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\Eigene Projekte\smith\TestDataGenerator\input - Vorlagen\"/>
    </mc:Choice>
  </mc:AlternateContent>
  <xr:revisionPtr revIDLastSave="0" documentId="13_ncr:1_{EF84621A-9D21-4088-8A12-147270D4B1D0}" xr6:coauthVersionLast="47" xr6:coauthVersionMax="47" xr10:uidLastSave="{00000000-0000-0000-0000-000000000000}"/>
  <bookViews>
    <workbookView xWindow="-120" yWindow="-120" windowWidth="38640" windowHeight="23640" tabRatio="828" activeTab="4" xr2:uid="{00000000-000D-0000-FFFF-FFFF00000000}"/>
  </bookViews>
  <sheets>
    <sheet name="Person" sheetId="2" r:id="rId1"/>
    <sheet name="Versorgungsfall" sheetId="9" r:id="rId2"/>
    <sheet name="Abteilungsfall" sheetId="8" r:id="rId3"/>
    <sheet name="Laborbefund" sheetId="5" r:id="rId4"/>
    <sheet name="Diagnose" sheetId="1" r:id="rId5"/>
    <sheet name="Prozedur" sheetId="7" r:id="rId6"/>
    <sheet name="Medikation" sheetId="10" r:id="rId7"/>
    <sheet name="Klinische Dokumentation" sheetId="6" r:id="rId8"/>
    <sheet name="Codes" sheetId="4" r:id="rId9"/>
  </sheets>
  <definedNames>
    <definedName name="_xlnm._FilterDatabase" localSheetId="4" hidden="1">Diagnose!$A$1:$F$37</definedName>
    <definedName name="_xlnm._FilterDatabase" localSheetId="7" hidden="1">'Klinische Dokumentation'!$A$1:$G$3</definedName>
    <definedName name="_xlnm._FilterDatabase" localSheetId="3" hidden="1">Laborbefund!$A$1:$N$3318</definedName>
    <definedName name="_xlnm._FilterDatabase" localSheetId="6" hidden="1">Medikation!$A$1:$R$1677</definedName>
    <definedName name="_xlnm._FilterDatabase" localSheetId="0" hidden="1">Person!$A$1:$J$23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77" i="10" l="1"/>
  <c r="D1676" i="10"/>
  <c r="D1675" i="10"/>
  <c r="D1674" i="10"/>
  <c r="D1673" i="10"/>
  <c r="D1672" i="10"/>
  <c r="D1671" i="10"/>
  <c r="D1670" i="10"/>
  <c r="D1669" i="10"/>
  <c r="D1668" i="10"/>
  <c r="D1667" i="10"/>
  <c r="D1666" i="10"/>
  <c r="D1665" i="10"/>
  <c r="D1664" i="10"/>
  <c r="D1663" i="10"/>
  <c r="D1662" i="10"/>
  <c r="D1661" i="10"/>
  <c r="D1660" i="10"/>
  <c r="D1659" i="10"/>
  <c r="D1658" i="10"/>
  <c r="D1657" i="10"/>
  <c r="D1656" i="10"/>
  <c r="D1655" i="10"/>
  <c r="D1654" i="10"/>
  <c r="D1653" i="10"/>
  <c r="D1652" i="10"/>
  <c r="D1651" i="10"/>
  <c r="D1650" i="10"/>
  <c r="D1649" i="10"/>
  <c r="D1648" i="10"/>
  <c r="D1647" i="10"/>
  <c r="D1646" i="10"/>
  <c r="D1645" i="10"/>
  <c r="D1644" i="10"/>
  <c r="D1643" i="10"/>
  <c r="D1642" i="10"/>
  <c r="D1641" i="10"/>
  <c r="D1640" i="10"/>
  <c r="D1639" i="10"/>
  <c r="D1638" i="10"/>
  <c r="D1637" i="10"/>
  <c r="D1636" i="10"/>
  <c r="D1635" i="10"/>
  <c r="D1634" i="10"/>
  <c r="D1633" i="10"/>
  <c r="D1632" i="10"/>
  <c r="D1631" i="10"/>
  <c r="D1630" i="10"/>
  <c r="D1629" i="10"/>
  <c r="D1628" i="10"/>
  <c r="D1627" i="10"/>
  <c r="D1626" i="10"/>
  <c r="D1625" i="10"/>
  <c r="D1624" i="10"/>
  <c r="D1623" i="10"/>
  <c r="D1622" i="10"/>
  <c r="D1621" i="10"/>
  <c r="D1620" i="10"/>
  <c r="D1619" i="10"/>
  <c r="D1618" i="10"/>
  <c r="D1617" i="10"/>
  <c r="D1616" i="10"/>
  <c r="D1615" i="10"/>
  <c r="D1614" i="10"/>
  <c r="D1613" i="10"/>
  <c r="D1612" i="10"/>
  <c r="D1611" i="10"/>
  <c r="D1610" i="10"/>
  <c r="D1609" i="10"/>
  <c r="D1608" i="10"/>
  <c r="D1607" i="10"/>
  <c r="D1606" i="10"/>
  <c r="D1605" i="10"/>
  <c r="D1604" i="10"/>
  <c r="D1603" i="10"/>
  <c r="D1602" i="10"/>
  <c r="D1601" i="10"/>
  <c r="D1600" i="10"/>
  <c r="D1599" i="10"/>
  <c r="D1598" i="10"/>
  <c r="D1597" i="10"/>
  <c r="D1596" i="10"/>
  <c r="D1595" i="10"/>
  <c r="D1594" i="10"/>
  <c r="D1593" i="10"/>
  <c r="D1592" i="10"/>
  <c r="D1591" i="10"/>
  <c r="D1590" i="10"/>
  <c r="D1589" i="10"/>
  <c r="D1588" i="10"/>
  <c r="D1587" i="10"/>
  <c r="D1586" i="10"/>
  <c r="D1585" i="10"/>
  <c r="D1584" i="10"/>
  <c r="D1583" i="10"/>
  <c r="D1582" i="10"/>
  <c r="D1581" i="10"/>
  <c r="D1580" i="10"/>
  <c r="D1579" i="10"/>
  <c r="D1578" i="10"/>
  <c r="D1577" i="10"/>
  <c r="D1576" i="10"/>
  <c r="D1575" i="10"/>
  <c r="D1574" i="10"/>
  <c r="D1573" i="10"/>
  <c r="D1572" i="10"/>
  <c r="D1571" i="10"/>
  <c r="D1570" i="10"/>
  <c r="D1569" i="10"/>
  <c r="D1568" i="10"/>
  <c r="D1567" i="10"/>
  <c r="D1566" i="10"/>
  <c r="D1565" i="10"/>
  <c r="D1564" i="10"/>
  <c r="D1563" i="10"/>
  <c r="D1562" i="10"/>
  <c r="D1561" i="10"/>
  <c r="D1560" i="10"/>
  <c r="D1559" i="10"/>
  <c r="D1558" i="10"/>
  <c r="D1557" i="10"/>
  <c r="D1556" i="10"/>
  <c r="D1555" i="10"/>
  <c r="D1554" i="10"/>
  <c r="D1553" i="10"/>
  <c r="D1552" i="10"/>
  <c r="D1551" i="10"/>
  <c r="D1550" i="10"/>
  <c r="D1549" i="10"/>
  <c r="D1548" i="10"/>
  <c r="D1547" i="10"/>
  <c r="D1546" i="10"/>
  <c r="D1545" i="10"/>
  <c r="D1544" i="10"/>
  <c r="D1543" i="10"/>
  <c r="D1542" i="10"/>
  <c r="D1541" i="10"/>
  <c r="D1540" i="10"/>
  <c r="D1539" i="10"/>
  <c r="D1538" i="10"/>
  <c r="D1537" i="10"/>
  <c r="D1536" i="10"/>
  <c r="D1535" i="10"/>
  <c r="D1534" i="10"/>
  <c r="D1533" i="10"/>
  <c r="D1532" i="10"/>
  <c r="D1531" i="10"/>
  <c r="D1530" i="10"/>
  <c r="D1529" i="10"/>
  <c r="D1528" i="10"/>
  <c r="D1527" i="10"/>
  <c r="D1526" i="10"/>
  <c r="D1525" i="10"/>
  <c r="D1524" i="10"/>
  <c r="D1523" i="10"/>
  <c r="D1522" i="10"/>
  <c r="D1521" i="10"/>
  <c r="D1520" i="10"/>
  <c r="D1519" i="10"/>
  <c r="D1518" i="10"/>
  <c r="D1517" i="10"/>
  <c r="D1516" i="10"/>
  <c r="D1515" i="10"/>
  <c r="D1514" i="10"/>
  <c r="D1513" i="10"/>
  <c r="D1512" i="10"/>
  <c r="D1511" i="10"/>
  <c r="D1510" i="10"/>
  <c r="D1509" i="10"/>
  <c r="D1508" i="10"/>
  <c r="D1507" i="10"/>
  <c r="D1506" i="10"/>
  <c r="D1505" i="10"/>
  <c r="D1504" i="10"/>
  <c r="D1503" i="10"/>
  <c r="D1502" i="10"/>
  <c r="D1501" i="10"/>
  <c r="D1500" i="10"/>
  <c r="D1499" i="10"/>
  <c r="D1498" i="10"/>
  <c r="D1497" i="10"/>
  <c r="D1496" i="10"/>
  <c r="D1495" i="10"/>
  <c r="D1494" i="10"/>
  <c r="D1493" i="10"/>
  <c r="D1492" i="10"/>
  <c r="D1491" i="10"/>
  <c r="D1490" i="10"/>
  <c r="D1489" i="10"/>
  <c r="D1488" i="10"/>
  <c r="D1487" i="10"/>
  <c r="D1486" i="10"/>
  <c r="D1485" i="10"/>
  <c r="D1484" i="10"/>
  <c r="D1483" i="10"/>
  <c r="D1482" i="10"/>
  <c r="D1481" i="10"/>
  <c r="D1480" i="10"/>
  <c r="D1479" i="10"/>
  <c r="D1478" i="10"/>
  <c r="D1477" i="10"/>
  <c r="D1476" i="10"/>
  <c r="D1475" i="10"/>
  <c r="D1474" i="10"/>
  <c r="D1473" i="10"/>
  <c r="D1472" i="10"/>
  <c r="D1471" i="10"/>
  <c r="D1470" i="10"/>
  <c r="D1469" i="10"/>
  <c r="D1468" i="10"/>
  <c r="D1467" i="10"/>
  <c r="D1466" i="10"/>
  <c r="D1465" i="10"/>
  <c r="D1464" i="10"/>
  <c r="D1463" i="10"/>
  <c r="D1462" i="10"/>
  <c r="D1461" i="10"/>
  <c r="D1460" i="10"/>
  <c r="D1459" i="10"/>
  <c r="D1458" i="10"/>
  <c r="D1457" i="10"/>
  <c r="D1456" i="10"/>
  <c r="D1455" i="10"/>
  <c r="D1454" i="10"/>
  <c r="D1453" i="10"/>
  <c r="D1452" i="10"/>
  <c r="D1451" i="10"/>
  <c r="D1450" i="10"/>
  <c r="D1449" i="10"/>
  <c r="D1448" i="10"/>
  <c r="D1447" i="10"/>
  <c r="D1446" i="10"/>
  <c r="D1445" i="10"/>
  <c r="D1444" i="10"/>
  <c r="D1443" i="10"/>
  <c r="D1442" i="10"/>
  <c r="D1441" i="10"/>
  <c r="D1440" i="10"/>
  <c r="D1439" i="10"/>
  <c r="D1438" i="10"/>
  <c r="D1437" i="10"/>
  <c r="D1436" i="10"/>
  <c r="D1435" i="10"/>
  <c r="D1434" i="10"/>
  <c r="D1433" i="10"/>
  <c r="D1432" i="10"/>
  <c r="D1431" i="10"/>
  <c r="D1430" i="10"/>
  <c r="D1429" i="10"/>
  <c r="D1428" i="10"/>
  <c r="D1427" i="10"/>
  <c r="D1426" i="10"/>
  <c r="D1425" i="10"/>
  <c r="D1424" i="10"/>
  <c r="D1423" i="10"/>
  <c r="D1422" i="10"/>
  <c r="D1421" i="10"/>
  <c r="D1420" i="10"/>
  <c r="D1419" i="10"/>
  <c r="D1418" i="10"/>
  <c r="D1417" i="10"/>
  <c r="D1416" i="10"/>
  <c r="D1415" i="10"/>
  <c r="D1414" i="10"/>
  <c r="D1413" i="10"/>
  <c r="D1412" i="10"/>
  <c r="D1411" i="10"/>
  <c r="D1410" i="10"/>
  <c r="D1409" i="10"/>
  <c r="D1408" i="10"/>
  <c r="D1407" i="10"/>
  <c r="D1406" i="10"/>
  <c r="D1405" i="10"/>
  <c r="D1404" i="10"/>
  <c r="D1403" i="10"/>
  <c r="D1402" i="10"/>
  <c r="D1401" i="10"/>
  <c r="D1400" i="10"/>
  <c r="D1399" i="10"/>
  <c r="D1398" i="10"/>
  <c r="D1397" i="10"/>
  <c r="D1396" i="10"/>
  <c r="D1395" i="10"/>
  <c r="D1394" i="10"/>
  <c r="D1393" i="10"/>
  <c r="D1392" i="10"/>
  <c r="D1391" i="10"/>
  <c r="D1390" i="10"/>
  <c r="D1389" i="10"/>
  <c r="D1388" i="10"/>
  <c r="D1387" i="10"/>
  <c r="D1386" i="10"/>
  <c r="D1385" i="10"/>
  <c r="D1384" i="10"/>
  <c r="D1383" i="10"/>
  <c r="D1382" i="10"/>
  <c r="D1381" i="10"/>
  <c r="D1380" i="10"/>
  <c r="D1379" i="10"/>
  <c r="D1378" i="10"/>
  <c r="D1377" i="10"/>
  <c r="D1376" i="10"/>
  <c r="D1375" i="10"/>
  <c r="D1374" i="10"/>
  <c r="D1373" i="10"/>
  <c r="D1372" i="10"/>
  <c r="D1371" i="10"/>
  <c r="D1370" i="10"/>
  <c r="D1369" i="10"/>
  <c r="D1368" i="10"/>
  <c r="D1367" i="10"/>
  <c r="D1366" i="10"/>
  <c r="D1365" i="10"/>
  <c r="D1364" i="10"/>
  <c r="D1363" i="10"/>
  <c r="D1362" i="10"/>
  <c r="D1361" i="10"/>
  <c r="D1360" i="10"/>
  <c r="D1359" i="10"/>
  <c r="D1358" i="10"/>
  <c r="D1357" i="10"/>
  <c r="D1356" i="10"/>
  <c r="D1355" i="10"/>
  <c r="D1354" i="10"/>
  <c r="D1353" i="10"/>
  <c r="D1352" i="10"/>
  <c r="D1351" i="10"/>
  <c r="D1350" i="10"/>
  <c r="D1349" i="10"/>
  <c r="D1348" i="10"/>
  <c r="D1347" i="10"/>
  <c r="D1346" i="10"/>
  <c r="D1345" i="10"/>
  <c r="D1344" i="10"/>
  <c r="D1343" i="10"/>
  <c r="D1342" i="10"/>
  <c r="D1341" i="10"/>
  <c r="D1340" i="10"/>
  <c r="D1339" i="10"/>
  <c r="D1338" i="10"/>
  <c r="D1337" i="10"/>
  <c r="D1336" i="10"/>
  <c r="D1335" i="10"/>
  <c r="D1334" i="10"/>
  <c r="D1333" i="10"/>
  <c r="D1332" i="10"/>
  <c r="D1331" i="10"/>
  <c r="D1330" i="10"/>
  <c r="D1329" i="10"/>
  <c r="D1328" i="10"/>
  <c r="D1327" i="10"/>
  <c r="D1326" i="10"/>
  <c r="D1325" i="10"/>
  <c r="D1324" i="10"/>
  <c r="D1323" i="10"/>
  <c r="D1322" i="10"/>
  <c r="D1321" i="10"/>
  <c r="D1320" i="10"/>
  <c r="D1319" i="10"/>
  <c r="D1318" i="10"/>
  <c r="D1317" i="10"/>
  <c r="D1316" i="10"/>
  <c r="D1315" i="10"/>
  <c r="D1314" i="10"/>
  <c r="D1313" i="10"/>
  <c r="D1312" i="10"/>
  <c r="D1311" i="10"/>
  <c r="D1310" i="10"/>
  <c r="D1309" i="10"/>
  <c r="D1308" i="10"/>
  <c r="D1307" i="10"/>
  <c r="D1306" i="10"/>
  <c r="D1305" i="10"/>
  <c r="D1304" i="10"/>
  <c r="D1303" i="10"/>
  <c r="D1302" i="10"/>
  <c r="D1301" i="10"/>
  <c r="D1300" i="10"/>
  <c r="D1299" i="10"/>
  <c r="D1298" i="10"/>
  <c r="D1297" i="10"/>
  <c r="D1296" i="10"/>
  <c r="D1295" i="10"/>
  <c r="D1294" i="10"/>
  <c r="D1293" i="10"/>
  <c r="D1292" i="10"/>
  <c r="D1291" i="10"/>
  <c r="D1290" i="10"/>
  <c r="D1289" i="10"/>
  <c r="D1288" i="10"/>
  <c r="D1287" i="10"/>
  <c r="D1286" i="10"/>
  <c r="D1285" i="10"/>
  <c r="D1284" i="10"/>
  <c r="D1283" i="10"/>
  <c r="D1282" i="10"/>
  <c r="D1281" i="10"/>
  <c r="D1280" i="10"/>
  <c r="D1279" i="10"/>
  <c r="D1278" i="10"/>
  <c r="D1277" i="10"/>
  <c r="D1276" i="10"/>
  <c r="D1275" i="10"/>
  <c r="D1274" i="10"/>
  <c r="D1273" i="10"/>
  <c r="D1272" i="10"/>
  <c r="D1271" i="10"/>
  <c r="D1270" i="10"/>
  <c r="D1269" i="10"/>
  <c r="D1268" i="10"/>
  <c r="D1267" i="10"/>
  <c r="D1266" i="10"/>
  <c r="D1265" i="10"/>
  <c r="D1264" i="10"/>
  <c r="D1263" i="10"/>
  <c r="D1262" i="10"/>
  <c r="D1261" i="10"/>
  <c r="D1260" i="10"/>
  <c r="D1259" i="10"/>
  <c r="D1258" i="10"/>
  <c r="D1257" i="10"/>
  <c r="D1256" i="10"/>
  <c r="D1255" i="10"/>
  <c r="D1254" i="10"/>
  <c r="D1253" i="10"/>
  <c r="D1252" i="10"/>
  <c r="D1251" i="10"/>
  <c r="D1250" i="10"/>
  <c r="D1249" i="10"/>
  <c r="D1248" i="10"/>
  <c r="D1247" i="10"/>
  <c r="D1246" i="10"/>
  <c r="D1245" i="10"/>
  <c r="D1244" i="10"/>
  <c r="D1243" i="10"/>
  <c r="D1242" i="10"/>
  <c r="D1241" i="10"/>
  <c r="D1240" i="10"/>
  <c r="D1239" i="10"/>
  <c r="D1238" i="10"/>
  <c r="D1237" i="10"/>
  <c r="D1236" i="10"/>
  <c r="D1235" i="10"/>
  <c r="D1234" i="10"/>
  <c r="D1233" i="10"/>
  <c r="D1232" i="10"/>
  <c r="D1231" i="10"/>
  <c r="D1230" i="10"/>
  <c r="D1229" i="10"/>
  <c r="D1228" i="10"/>
  <c r="D1227" i="10"/>
  <c r="D1226" i="10"/>
  <c r="D1225" i="10"/>
  <c r="D1224" i="10"/>
  <c r="D1223" i="10"/>
  <c r="D1222" i="10"/>
  <c r="D1221" i="10"/>
  <c r="D1220" i="10"/>
  <c r="D1219" i="10"/>
  <c r="D1218" i="10"/>
  <c r="D1217" i="10"/>
  <c r="D1216" i="10"/>
  <c r="D1215" i="10"/>
  <c r="D1214" i="10"/>
  <c r="D1213" i="10"/>
  <c r="D1212" i="10"/>
  <c r="D1211" i="10"/>
  <c r="D1210" i="10"/>
  <c r="D1209" i="10"/>
  <c r="D1208" i="10"/>
  <c r="D1207" i="10"/>
  <c r="D1206" i="10"/>
  <c r="D1205" i="10"/>
  <c r="D1204" i="10"/>
  <c r="D1203" i="10"/>
  <c r="D1202" i="10"/>
  <c r="D1201" i="10"/>
  <c r="D1200" i="10"/>
  <c r="D1199" i="10"/>
  <c r="D1198" i="10"/>
  <c r="D1197" i="10"/>
  <c r="D1196" i="10"/>
  <c r="D1195" i="10"/>
  <c r="D1194" i="10"/>
  <c r="D1193" i="10"/>
  <c r="D1192" i="10"/>
  <c r="D1191" i="10"/>
  <c r="D1190" i="10"/>
  <c r="D1189" i="10"/>
  <c r="D1188" i="10"/>
  <c r="D1187" i="10"/>
  <c r="D1186" i="10"/>
  <c r="D1185" i="10"/>
  <c r="D1184" i="10"/>
  <c r="D1183" i="10"/>
  <c r="D1182" i="10"/>
  <c r="D1181" i="10"/>
  <c r="D1180" i="10"/>
  <c r="D1179" i="10"/>
  <c r="D1178" i="10"/>
  <c r="D1177" i="10"/>
  <c r="D1176" i="10"/>
  <c r="D1175" i="10"/>
  <c r="D1174" i="10"/>
  <c r="D1173" i="10"/>
  <c r="D1172" i="10"/>
  <c r="D1171" i="10"/>
  <c r="D1170" i="10"/>
  <c r="D1169" i="10"/>
  <c r="D1168" i="10"/>
  <c r="D1167" i="10"/>
  <c r="D1166" i="10"/>
  <c r="D1165" i="10"/>
  <c r="D1164" i="10"/>
  <c r="D1163" i="10"/>
  <c r="D1162" i="10"/>
  <c r="D1161" i="10"/>
  <c r="D1160" i="10"/>
  <c r="D1159" i="10"/>
  <c r="D1158" i="10"/>
  <c r="D1157" i="10"/>
  <c r="D1156" i="10"/>
  <c r="D1155" i="10"/>
  <c r="D1154" i="10"/>
  <c r="D1153" i="10"/>
  <c r="D1152" i="10"/>
  <c r="D1151" i="10"/>
  <c r="D1150" i="10"/>
  <c r="D1149" i="10"/>
  <c r="D1148" i="10"/>
  <c r="D1147" i="10"/>
  <c r="D1146" i="10"/>
  <c r="D1145" i="10"/>
  <c r="D1144" i="10"/>
  <c r="D1143" i="10"/>
  <c r="D1142" i="10"/>
  <c r="D1141" i="10"/>
  <c r="D1140" i="10"/>
  <c r="D1139" i="10"/>
  <c r="D1138" i="10"/>
  <c r="D1137" i="10"/>
  <c r="D1136" i="10"/>
  <c r="D1135" i="10"/>
  <c r="D1134" i="10"/>
  <c r="D1133" i="10"/>
  <c r="D1132" i="10"/>
  <c r="D1131" i="10"/>
  <c r="D1130" i="10"/>
  <c r="D1129" i="10"/>
  <c r="D1128" i="10"/>
  <c r="D1127" i="10"/>
  <c r="D1126" i="10"/>
  <c r="D1125" i="10"/>
  <c r="D1124" i="10"/>
  <c r="D1123" i="10"/>
  <c r="D1122" i="10"/>
  <c r="D1121" i="10"/>
  <c r="D1120" i="10"/>
  <c r="D1119" i="10"/>
  <c r="D1118" i="10"/>
  <c r="D1117" i="10"/>
  <c r="D1116" i="10"/>
  <c r="D1115" i="10"/>
  <c r="D1114" i="10"/>
  <c r="D1113" i="10"/>
  <c r="D1112" i="10"/>
  <c r="D1111" i="10"/>
  <c r="D1110" i="10"/>
  <c r="D1109" i="10"/>
  <c r="D1108" i="10"/>
  <c r="D1107" i="10"/>
  <c r="D1106" i="10"/>
  <c r="D1105" i="10"/>
  <c r="D1104" i="10"/>
  <c r="D1103" i="10"/>
  <c r="D1102" i="10"/>
  <c r="D1101" i="10"/>
  <c r="D1100" i="10"/>
  <c r="D1099" i="10"/>
  <c r="D1098" i="10"/>
  <c r="D1097" i="10"/>
  <c r="D1096" i="10"/>
  <c r="D1095" i="10"/>
  <c r="D1094" i="10"/>
  <c r="D1093" i="10"/>
  <c r="D1092" i="10"/>
  <c r="D1091" i="10"/>
  <c r="D1090" i="10"/>
  <c r="D1089" i="10"/>
  <c r="D1088" i="10"/>
  <c r="D1087" i="10"/>
  <c r="D1086" i="10"/>
  <c r="D1085" i="10"/>
  <c r="D1084" i="10"/>
  <c r="D1083" i="10"/>
  <c r="D1082" i="10"/>
  <c r="D1081" i="10"/>
  <c r="D1080" i="10"/>
  <c r="D1079" i="10"/>
  <c r="D1078" i="10"/>
  <c r="D1077" i="10"/>
  <c r="D1076" i="10"/>
  <c r="D1075" i="10"/>
  <c r="D1074" i="10"/>
  <c r="D1073" i="10"/>
  <c r="D1072" i="10"/>
  <c r="D1071" i="10"/>
  <c r="D1070" i="10"/>
  <c r="D1069" i="10"/>
  <c r="D1068" i="10"/>
  <c r="D1067" i="10"/>
  <c r="D1066" i="10"/>
  <c r="D1065" i="10"/>
  <c r="D1064" i="10"/>
  <c r="D1063" i="10"/>
  <c r="D1062" i="10"/>
  <c r="D1061" i="10"/>
  <c r="D1060" i="10"/>
  <c r="D1059" i="10"/>
  <c r="D1058" i="10"/>
  <c r="D1057" i="10"/>
  <c r="D1056" i="10"/>
  <c r="D1055" i="10"/>
  <c r="D1054" i="10"/>
  <c r="D1053" i="10"/>
  <c r="D1052" i="10"/>
  <c r="D1051" i="10"/>
  <c r="D1050" i="10"/>
  <c r="D1049" i="10"/>
  <c r="D1048" i="10"/>
  <c r="D1047" i="10"/>
  <c r="D1046" i="10"/>
  <c r="D1045" i="10"/>
  <c r="D1044" i="10"/>
  <c r="D1043" i="10"/>
  <c r="D1042" i="10"/>
  <c r="D1041" i="10"/>
  <c r="D1040" i="10"/>
  <c r="D1039" i="10"/>
  <c r="D1038" i="10"/>
  <c r="D1037" i="10"/>
  <c r="D1036" i="10"/>
  <c r="D1035" i="10"/>
  <c r="D1034" i="10"/>
  <c r="D1033" i="10"/>
  <c r="D1032" i="10"/>
  <c r="D1031" i="10"/>
  <c r="D1030" i="10"/>
  <c r="D1029" i="10"/>
  <c r="D1028" i="10"/>
  <c r="D1027" i="10"/>
  <c r="D1026" i="10"/>
  <c r="D1025" i="10"/>
  <c r="D1024" i="10"/>
  <c r="D1023" i="10"/>
  <c r="D1022" i="10"/>
  <c r="D1021" i="10"/>
  <c r="D1020" i="10"/>
  <c r="D1019" i="10"/>
  <c r="D1018" i="10"/>
  <c r="D1017" i="10"/>
  <c r="D1016" i="10"/>
  <c r="D1015" i="10"/>
  <c r="D1014" i="10"/>
  <c r="D1013" i="10"/>
  <c r="D1012" i="10"/>
  <c r="D1011" i="10"/>
  <c r="D1010" i="10"/>
  <c r="D1009" i="10"/>
  <c r="D1008" i="10"/>
  <c r="D1007" i="10"/>
  <c r="D1006" i="10"/>
  <c r="D1005" i="10"/>
  <c r="D1004" i="10"/>
  <c r="D1003" i="10"/>
  <c r="D1002" i="10"/>
  <c r="D1001" i="10"/>
  <c r="D1000" i="10"/>
  <c r="D999" i="10"/>
  <c r="D998" i="10"/>
  <c r="D997" i="10"/>
  <c r="D996" i="10"/>
  <c r="D995" i="10"/>
  <c r="D994" i="10"/>
  <c r="D993" i="10"/>
  <c r="D992" i="10"/>
  <c r="D991" i="10"/>
  <c r="D990" i="10"/>
  <c r="D989" i="10"/>
  <c r="D988" i="10"/>
  <c r="D987" i="10"/>
  <c r="D986" i="10"/>
  <c r="D985" i="10"/>
  <c r="D984" i="10"/>
  <c r="D983" i="10"/>
  <c r="D982" i="10"/>
  <c r="D981" i="10"/>
  <c r="D980" i="10"/>
  <c r="D979" i="10"/>
  <c r="D978" i="10"/>
  <c r="D977" i="10"/>
  <c r="D976" i="10"/>
  <c r="D975" i="10"/>
  <c r="D974" i="10"/>
  <c r="D973" i="10"/>
  <c r="D972" i="10"/>
  <c r="D971" i="10"/>
  <c r="D970" i="10"/>
  <c r="D969" i="10"/>
  <c r="D968" i="10"/>
  <c r="D967" i="10"/>
  <c r="D966" i="10"/>
  <c r="D965" i="10"/>
  <c r="D964" i="10"/>
  <c r="D963" i="10"/>
  <c r="D962" i="10"/>
  <c r="D961" i="10"/>
  <c r="D960" i="10"/>
  <c r="D959" i="10"/>
  <c r="D958" i="10"/>
  <c r="D957" i="10"/>
  <c r="D956" i="10"/>
  <c r="D955" i="10"/>
  <c r="D954" i="10"/>
  <c r="D953" i="10"/>
  <c r="D952" i="10"/>
  <c r="D951" i="10"/>
  <c r="D950" i="10"/>
  <c r="D949" i="10"/>
  <c r="D948" i="10"/>
  <c r="D947" i="10"/>
  <c r="D946" i="10"/>
  <c r="D945" i="10"/>
  <c r="D944" i="10"/>
  <c r="D943" i="10"/>
  <c r="D942" i="10"/>
  <c r="D941" i="10"/>
  <c r="D940" i="10"/>
  <c r="D939" i="10"/>
  <c r="D938" i="10"/>
  <c r="D937" i="10"/>
  <c r="D936" i="10"/>
  <c r="D935" i="10"/>
  <c r="D934" i="10"/>
  <c r="D933" i="10"/>
  <c r="D932" i="10"/>
  <c r="D931" i="10"/>
  <c r="D930" i="10"/>
  <c r="D929" i="10"/>
  <c r="D928" i="10"/>
  <c r="D927" i="10"/>
  <c r="D926" i="10"/>
  <c r="D925" i="10"/>
  <c r="D924" i="10"/>
  <c r="D923" i="10"/>
  <c r="D922" i="10"/>
  <c r="D921" i="10"/>
  <c r="D920" i="10"/>
  <c r="D919" i="10"/>
  <c r="D918" i="10"/>
  <c r="D917" i="10"/>
  <c r="D916" i="10"/>
  <c r="D915" i="10"/>
  <c r="D914" i="10"/>
  <c r="D913" i="10"/>
  <c r="D912" i="10"/>
  <c r="D911" i="10"/>
  <c r="D910" i="10"/>
  <c r="D909" i="10"/>
  <c r="D908" i="10"/>
  <c r="D907" i="10"/>
  <c r="D906" i="10"/>
  <c r="D905" i="10"/>
  <c r="D904" i="10"/>
  <c r="D903" i="10"/>
  <c r="D902" i="10"/>
  <c r="D901" i="10"/>
  <c r="D900" i="10"/>
  <c r="D899" i="10"/>
  <c r="D898" i="10"/>
  <c r="D897" i="10"/>
  <c r="D896" i="10"/>
  <c r="D895" i="10"/>
  <c r="D894" i="10"/>
  <c r="D893" i="10"/>
  <c r="D892" i="10"/>
  <c r="D891" i="10"/>
  <c r="D890" i="10"/>
  <c r="D889" i="10"/>
  <c r="D888" i="10"/>
  <c r="D887" i="10"/>
  <c r="D886" i="10"/>
  <c r="D885" i="10"/>
  <c r="D884" i="10"/>
  <c r="D883" i="10"/>
  <c r="D882" i="10"/>
  <c r="D881" i="10"/>
  <c r="D880" i="10"/>
  <c r="D879" i="10"/>
  <c r="D878" i="10"/>
  <c r="D877" i="10"/>
  <c r="D876" i="10"/>
  <c r="D875" i="10"/>
  <c r="D874" i="10"/>
  <c r="D873" i="10"/>
  <c r="D872" i="10"/>
  <c r="D871" i="10"/>
  <c r="D870" i="10"/>
  <c r="D869" i="10"/>
  <c r="D868" i="10"/>
  <c r="D867" i="10"/>
  <c r="D866" i="10"/>
  <c r="D865" i="10"/>
  <c r="D864" i="10"/>
  <c r="D863" i="10"/>
  <c r="D862" i="10"/>
  <c r="D861" i="10"/>
  <c r="D860" i="10"/>
  <c r="D859" i="10"/>
  <c r="D858" i="10"/>
  <c r="D857" i="10"/>
  <c r="D856" i="10"/>
  <c r="D855" i="10"/>
  <c r="D854" i="10"/>
  <c r="D853" i="10"/>
  <c r="D852" i="10"/>
  <c r="D851" i="10"/>
  <c r="D850" i="10"/>
  <c r="D849" i="10"/>
  <c r="D848" i="10"/>
  <c r="D847" i="10"/>
  <c r="D846" i="10"/>
  <c r="D845" i="10"/>
  <c r="D844" i="10"/>
  <c r="D843" i="10"/>
  <c r="D842" i="10"/>
  <c r="D841" i="10"/>
  <c r="D840" i="10"/>
  <c r="D839" i="10"/>
  <c r="D838" i="10"/>
  <c r="D837" i="10"/>
  <c r="D836" i="10"/>
  <c r="D835" i="10"/>
  <c r="D834" i="10"/>
  <c r="D833" i="10"/>
  <c r="D832" i="10"/>
  <c r="D831" i="10"/>
  <c r="D830" i="10"/>
  <c r="D829" i="10"/>
  <c r="D828" i="10"/>
  <c r="D827" i="10"/>
  <c r="D826" i="10"/>
  <c r="D825" i="10"/>
  <c r="D824" i="10"/>
  <c r="D823" i="10"/>
  <c r="D822" i="10"/>
  <c r="D821" i="10"/>
  <c r="D820" i="10"/>
  <c r="D819" i="10"/>
  <c r="D818" i="10"/>
  <c r="D817" i="10"/>
  <c r="D816" i="10"/>
  <c r="D815" i="10"/>
  <c r="D814" i="10"/>
  <c r="D813" i="10"/>
  <c r="D812" i="10"/>
  <c r="D811" i="10"/>
  <c r="D810" i="10"/>
  <c r="D809" i="10"/>
  <c r="D808" i="10"/>
  <c r="D807" i="10"/>
  <c r="D806" i="10"/>
  <c r="D805" i="10"/>
  <c r="D804" i="10"/>
  <c r="D803" i="10"/>
  <c r="D802" i="10"/>
  <c r="D801" i="10"/>
  <c r="D800" i="10"/>
  <c r="D799" i="10"/>
  <c r="D798" i="10"/>
  <c r="D797" i="10"/>
  <c r="D796" i="10"/>
  <c r="D795" i="10"/>
  <c r="D794" i="10"/>
  <c r="D793" i="10"/>
  <c r="D792" i="10"/>
  <c r="D791" i="10"/>
  <c r="D790" i="10"/>
  <c r="D789" i="10"/>
  <c r="D788" i="10"/>
  <c r="D787" i="10"/>
  <c r="D786" i="10"/>
  <c r="D785" i="10"/>
  <c r="D784" i="10"/>
  <c r="D783" i="10"/>
  <c r="D782" i="10"/>
  <c r="D781" i="10"/>
  <c r="D780" i="10"/>
  <c r="D779" i="10"/>
  <c r="D778" i="10"/>
  <c r="D777" i="10"/>
  <c r="D776" i="10"/>
  <c r="D775" i="10"/>
  <c r="D774" i="10"/>
  <c r="D773" i="10"/>
  <c r="D772" i="10"/>
  <c r="D771" i="10"/>
  <c r="D770" i="10"/>
  <c r="D769" i="10"/>
  <c r="D768" i="10"/>
  <c r="D767" i="10"/>
  <c r="D766" i="10"/>
  <c r="D765" i="10"/>
  <c r="D764" i="10"/>
  <c r="D763" i="10"/>
  <c r="D762" i="10"/>
  <c r="D761" i="10"/>
  <c r="D760" i="10"/>
  <c r="D759" i="10"/>
  <c r="D758" i="10"/>
  <c r="D757" i="10"/>
  <c r="D756" i="10"/>
  <c r="D755" i="10"/>
  <c r="D754" i="10"/>
  <c r="D753" i="10"/>
  <c r="D752" i="10"/>
  <c r="D751" i="10"/>
  <c r="D750" i="10"/>
  <c r="D749" i="10"/>
  <c r="D748" i="10"/>
  <c r="D747" i="10"/>
  <c r="D746" i="10"/>
  <c r="D745" i="10"/>
  <c r="D744" i="10"/>
  <c r="D743" i="10"/>
  <c r="D742" i="10"/>
  <c r="D741" i="10"/>
  <c r="D740" i="10"/>
  <c r="D739" i="10"/>
  <c r="D738" i="10"/>
  <c r="D737" i="10"/>
  <c r="D736" i="10"/>
  <c r="D735" i="10"/>
  <c r="D734" i="10"/>
  <c r="D733" i="10"/>
  <c r="D732" i="10"/>
  <c r="D731" i="10"/>
  <c r="D730" i="10"/>
  <c r="D729" i="10"/>
  <c r="D728" i="10"/>
  <c r="D727" i="10"/>
  <c r="D726" i="10"/>
  <c r="D725" i="10"/>
  <c r="D724" i="10"/>
  <c r="D723" i="10"/>
  <c r="D722" i="10"/>
  <c r="D721" i="10"/>
  <c r="D720" i="10"/>
  <c r="D719" i="10"/>
  <c r="D718" i="10"/>
  <c r="D717" i="10"/>
  <c r="D716" i="10"/>
  <c r="D715" i="10"/>
  <c r="D714" i="10"/>
  <c r="D713" i="10"/>
  <c r="D712" i="10"/>
  <c r="D711" i="10"/>
  <c r="D710" i="10"/>
  <c r="D709" i="10"/>
  <c r="D708" i="10"/>
  <c r="D707" i="10"/>
  <c r="D706" i="10"/>
  <c r="D705" i="10"/>
  <c r="D704" i="10"/>
  <c r="D703" i="10"/>
  <c r="D702" i="10"/>
  <c r="D701" i="10"/>
  <c r="D700" i="10"/>
  <c r="D699" i="10"/>
  <c r="D698" i="10"/>
  <c r="D697" i="10"/>
  <c r="D696" i="10"/>
  <c r="D695" i="10"/>
  <c r="D694" i="10"/>
  <c r="D693" i="10"/>
  <c r="D692" i="10"/>
  <c r="D691" i="10"/>
  <c r="D690" i="10"/>
  <c r="D689" i="10"/>
  <c r="D688" i="10"/>
  <c r="D687" i="10"/>
  <c r="D686" i="10"/>
  <c r="D685" i="10"/>
  <c r="D684" i="10"/>
  <c r="D683" i="10"/>
  <c r="D682" i="10"/>
  <c r="D681" i="10"/>
  <c r="D680" i="10"/>
  <c r="D679" i="10"/>
  <c r="D678" i="10"/>
  <c r="D677" i="10"/>
  <c r="D676" i="10"/>
  <c r="D675" i="10"/>
  <c r="D674" i="10"/>
  <c r="D673" i="10"/>
  <c r="D672" i="10"/>
  <c r="D671" i="10"/>
  <c r="D670" i="10"/>
  <c r="D669" i="10"/>
  <c r="D668" i="10"/>
  <c r="D667" i="10"/>
  <c r="D666" i="10"/>
  <c r="D665" i="10"/>
  <c r="D664" i="10"/>
  <c r="D663" i="10"/>
  <c r="D662" i="10"/>
  <c r="D661" i="10"/>
  <c r="D660" i="10"/>
  <c r="D659" i="10"/>
  <c r="D658" i="10"/>
  <c r="D657" i="10"/>
  <c r="D656" i="10"/>
  <c r="D655" i="10"/>
  <c r="D654" i="10"/>
  <c r="D653" i="10"/>
  <c r="D652" i="10"/>
  <c r="D651" i="10"/>
  <c r="D650" i="10"/>
  <c r="D649" i="10"/>
  <c r="D648" i="10"/>
  <c r="D647" i="10"/>
  <c r="D646" i="10"/>
  <c r="D645" i="10"/>
  <c r="D644" i="10"/>
  <c r="D643" i="10"/>
  <c r="D642" i="10"/>
  <c r="D641" i="10"/>
  <c r="D640" i="10"/>
  <c r="D639" i="10"/>
  <c r="D638" i="10"/>
  <c r="D637" i="10"/>
  <c r="D636" i="10"/>
  <c r="D635" i="10"/>
  <c r="D634" i="10"/>
  <c r="D633" i="10"/>
  <c r="D632" i="10"/>
  <c r="D631" i="10"/>
  <c r="D630" i="10"/>
  <c r="D629" i="10"/>
  <c r="D628" i="10"/>
  <c r="D627" i="10"/>
  <c r="D626" i="10"/>
  <c r="D625" i="10"/>
  <c r="D624" i="10"/>
  <c r="D623" i="10"/>
  <c r="D622" i="10"/>
  <c r="D621" i="10"/>
  <c r="D620" i="10"/>
  <c r="D619" i="10"/>
  <c r="D618" i="10"/>
  <c r="D617" i="10"/>
  <c r="D616" i="10"/>
  <c r="D615" i="10"/>
  <c r="D614" i="10"/>
  <c r="D613" i="10"/>
  <c r="D612" i="10"/>
  <c r="D611" i="10"/>
  <c r="D610" i="10"/>
  <c r="D609" i="10"/>
  <c r="D608" i="10"/>
  <c r="D607" i="10"/>
  <c r="D606" i="10"/>
  <c r="D605" i="10"/>
  <c r="D604" i="10"/>
  <c r="D603" i="10"/>
  <c r="D602" i="10"/>
  <c r="D601" i="10"/>
  <c r="D600" i="10"/>
  <c r="D599" i="10"/>
  <c r="D598" i="10"/>
  <c r="D597" i="10"/>
  <c r="D596" i="10"/>
  <c r="D595" i="10"/>
  <c r="D594" i="10"/>
  <c r="D593" i="10"/>
  <c r="D592" i="10"/>
  <c r="D591" i="10"/>
  <c r="D590" i="10"/>
  <c r="D589" i="10"/>
  <c r="D588" i="10"/>
  <c r="D587" i="10"/>
  <c r="D586" i="10"/>
  <c r="D585" i="10"/>
  <c r="D584" i="10"/>
  <c r="D583" i="10"/>
  <c r="D582" i="10"/>
  <c r="D581" i="10"/>
  <c r="D580" i="10"/>
  <c r="D579" i="10"/>
  <c r="D578" i="10"/>
  <c r="D577" i="10"/>
  <c r="D576" i="10"/>
  <c r="D575" i="10"/>
  <c r="D574" i="10"/>
  <c r="D573" i="10"/>
  <c r="D572" i="10"/>
  <c r="D571" i="10"/>
  <c r="D570" i="10"/>
  <c r="D569" i="10"/>
  <c r="D568" i="10"/>
  <c r="D567" i="10"/>
  <c r="D566" i="10"/>
  <c r="D565" i="10"/>
  <c r="D564" i="10"/>
  <c r="D563" i="10"/>
  <c r="D562" i="10"/>
  <c r="D561" i="10"/>
  <c r="D560" i="10"/>
  <c r="D559" i="10"/>
  <c r="D558" i="10"/>
  <c r="D557" i="10"/>
  <c r="D556" i="10"/>
  <c r="D555" i="10"/>
  <c r="D554" i="10"/>
  <c r="D553" i="10"/>
  <c r="D552" i="10"/>
  <c r="D551" i="10"/>
  <c r="D550" i="10"/>
  <c r="D549" i="10"/>
  <c r="D548" i="10"/>
  <c r="D547" i="10"/>
  <c r="D546" i="10"/>
  <c r="D545" i="10"/>
  <c r="D544" i="10"/>
  <c r="D543" i="10"/>
  <c r="D542" i="10"/>
  <c r="D541" i="10"/>
  <c r="D540" i="10"/>
  <c r="D539" i="10"/>
  <c r="D538" i="10"/>
  <c r="D537" i="10"/>
  <c r="D536" i="10"/>
  <c r="D535" i="10"/>
  <c r="D534" i="10"/>
  <c r="D533" i="10"/>
  <c r="D532" i="10"/>
  <c r="D531" i="10"/>
  <c r="D530" i="10"/>
  <c r="D529" i="10"/>
  <c r="D528" i="10"/>
  <c r="D527" i="10"/>
  <c r="D526" i="10"/>
  <c r="D525" i="10"/>
  <c r="D524" i="10"/>
  <c r="D523" i="10"/>
  <c r="D522" i="10"/>
  <c r="D521" i="10"/>
  <c r="D520" i="10"/>
  <c r="D519" i="10"/>
  <c r="D518" i="10"/>
  <c r="D517" i="10"/>
  <c r="D516" i="10"/>
  <c r="D515" i="10"/>
  <c r="D514" i="10"/>
  <c r="D513" i="10"/>
  <c r="D512" i="10"/>
  <c r="D511" i="10"/>
  <c r="D510" i="10"/>
  <c r="D509" i="10"/>
  <c r="D508" i="10"/>
  <c r="D507" i="10"/>
  <c r="D506" i="10"/>
  <c r="D505" i="10"/>
  <c r="D504" i="10"/>
  <c r="D503" i="10"/>
  <c r="D502" i="10"/>
  <c r="D501" i="10"/>
  <c r="D500" i="10"/>
  <c r="D499" i="10"/>
  <c r="D498" i="10"/>
  <c r="D497" i="10"/>
  <c r="D496" i="10"/>
  <c r="D495" i="10"/>
  <c r="D494" i="10"/>
  <c r="D493" i="10"/>
  <c r="D492" i="10"/>
  <c r="D491" i="10"/>
  <c r="D490" i="10"/>
  <c r="D489" i="10"/>
  <c r="D488" i="10"/>
  <c r="D487" i="10"/>
  <c r="D486" i="10"/>
  <c r="D485" i="10"/>
  <c r="D484" i="10"/>
  <c r="D483" i="10"/>
  <c r="D482" i="10"/>
  <c r="D481" i="10"/>
  <c r="D480" i="10"/>
  <c r="D479" i="10"/>
  <c r="D478" i="10"/>
  <c r="D477" i="10"/>
  <c r="D476" i="10"/>
  <c r="D475" i="10"/>
  <c r="D474" i="10"/>
  <c r="D473" i="10"/>
  <c r="D472" i="10"/>
  <c r="D471" i="10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tc={53456EDE-EA0E-4F81-8513-8E014A5CAB3D}</author>
  </authors>
  <commentList>
    <comment ref="E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Ist Beginn und Enddatum gewünscht?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Salman, Friederike</author>
  </authors>
  <commentList>
    <comment ref="M1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Salman, Friederike:beei Bedarf?</t>
        </r>
        <r>
          <rPr>
            <sz val="9"/>
            <color indexed="81"/>
            <rFont val="Segoe UI"/>
            <family val="2"/>
          </rPr>
          <t xml:space="preserve">
Bei </t>
        </r>
      </text>
    </comment>
  </commentList>
</comments>
</file>

<file path=xl/sharedStrings.xml><?xml version="1.0" encoding="utf-8"?>
<sst xmlns="http://schemas.openxmlformats.org/spreadsheetml/2006/main" count="25431" uniqueCount="1297">
  <si>
    <t>Patient-ID</t>
  </si>
  <si>
    <t>Vorname</t>
  </si>
  <si>
    <t>Nachname</t>
  </si>
  <si>
    <t>Anschrift</t>
  </si>
  <si>
    <t>Geburtsdatum</t>
  </si>
  <si>
    <t>Geschlecht</t>
  </si>
  <si>
    <t>Krankenkasse</t>
  </si>
  <si>
    <t>a</t>
  </si>
  <si>
    <t>d</t>
  </si>
  <si>
    <t>männlich</t>
  </si>
  <si>
    <t>Barmer</t>
  </si>
  <si>
    <t>Patient enthält Informationen aus dem Bereich "Person" des Art-Decor</t>
  </si>
  <si>
    <t>b</t>
  </si>
  <si>
    <t>e</t>
  </si>
  <si>
    <t>AOK</t>
  </si>
  <si>
    <t>Patient-ID ist hier erstmal nur ein durchgehendes Pseudonym im Testdatensatz; nicht der original "Patienten-Identifikator" der Klinik</t>
  </si>
  <si>
    <t>c</t>
  </si>
  <si>
    <t>f</t>
  </si>
  <si>
    <t>weiblich</t>
  </si>
  <si>
    <t>Vorname ist optional; hier nur der erste Vorname</t>
  </si>
  <si>
    <t>g</t>
  </si>
  <si>
    <t>Nachname ist optional</t>
  </si>
  <si>
    <t>h</t>
  </si>
  <si>
    <t>TKK</t>
  </si>
  <si>
    <t>Anschrift ist "Strassenanschrift" als Teil der "Adresse" im Art-Decor; hier nur optional; enthält u.a. PLZ, Wohnort und Strasse mit Hausnummer</t>
  </si>
  <si>
    <t>i</t>
  </si>
  <si>
    <t>Geburtsdatum kann entweder komplett DD.MM.YYYYY oder nur (eigentlich nicht Standard) als YYYY angegeben werden (obgleich das eher "Klinische Dokumentation/Basisdaten/Alter" zugehörig wäre)</t>
  </si>
  <si>
    <t>s</t>
  </si>
  <si>
    <t>Geschlecht ist "Administratives Geschlecht"; erstmal nur m/w/d</t>
  </si>
  <si>
    <t>o</t>
  </si>
  <si>
    <t>Krankenkasse ist eigentlich "Institutionskennzeichen der Krankenkasse"; erstmal nur Freitext</t>
  </si>
  <si>
    <t>j</t>
  </si>
  <si>
    <t>p</t>
  </si>
  <si>
    <t>w</t>
  </si>
  <si>
    <t>l</t>
  </si>
  <si>
    <t>k</t>
  </si>
  <si>
    <t>y</t>
  </si>
  <si>
    <t>q</t>
  </si>
  <si>
    <t>Startdatum</t>
  </si>
  <si>
    <t>Enddatum</t>
  </si>
  <si>
    <t>Versorgungsfallklasse</t>
  </si>
  <si>
    <t>stationaer</t>
  </si>
  <si>
    <t>"Versorgungsfall" enthält Informationen aus dem Bereich "Versorgungsfall" des Art-Decor;</t>
  </si>
  <si>
    <t>Versorgungsfallgrund ist bei  Aufnahmediagnose vorgesehen</t>
  </si>
  <si>
    <t>https://art-decor.org/art-decor/decor-datasets--mide-?id=2.16.840.1.113883.3.1937.777.24.1.1&amp;effectiveDate=2018-06-05T12%3A44%3A12&amp;conceptId=2.16.840.1.113883.3.1937.777.24.2.1326&amp;conceptEffectiveDate=2020-01-21T14%3A17%3A02&amp;language=de-DE</t>
  </si>
  <si>
    <t>Fachabteilung</t>
  </si>
  <si>
    <t>Innere Medizin</t>
  </si>
  <si>
    <t>Fall enthält Informationen aus dem Bereich "Fall" des Art-Decor; erstmal  ist es hier eher dem "Abteilungsfall" zuzuordnen und damit wohl eher eine Art Bewegung</t>
  </si>
  <si>
    <t>Startdatum ist Datum+Zeit ist der Beginn des med. Abteilungsfalls</t>
  </si>
  <si>
    <t>Intensivmedizin</t>
  </si>
  <si>
    <t>Enddatum ist Datum+Zeit des Ende des med. Abteilungsfalls</t>
  </si>
  <si>
    <t>Fachabteilung ist der Fachabteilungsschlüssell gem</t>
  </si>
  <si>
    <t>https://art-decor.org/art-decor/decor-valuesets--mide-?id=2.16.840.1.113883.3.1937.777.24.11.21&amp;effectiveDate=dynamic&amp;language=de-DE</t>
  </si>
  <si>
    <t>Pneumologie</t>
  </si>
  <si>
    <t>Gastroenterologie</t>
  </si>
  <si>
    <t>Kardiologie</t>
  </si>
  <si>
    <t>Neurologie</t>
  </si>
  <si>
    <t>LOINC</t>
  </si>
  <si>
    <t>Parameter</t>
  </si>
  <si>
    <t>Messgrösse</t>
  </si>
  <si>
    <t>Zeit</t>
  </si>
  <si>
    <t>Probe</t>
  </si>
  <si>
    <t>Skala</t>
  </si>
  <si>
    <t>Methode</t>
  </si>
  <si>
    <t>Messwert</t>
  </si>
  <si>
    <t>Einheit</t>
  </si>
  <si>
    <t>Zeitstempel (Abnahme)</t>
  </si>
  <si>
    <t>59260-0</t>
  </si>
  <si>
    <t>Hämoglobin 14-17,5</t>
  </si>
  <si>
    <t> </t>
  </si>
  <si>
    <t>g/dl</t>
  </si>
  <si>
    <t>01.04.2020, 08:00</t>
  </si>
  <si>
    <t>Laborbefund enthält Informationen aus dem Bereich "Laborbefund" des Art-Decor</t>
  </si>
  <si>
    <t>20570-8</t>
  </si>
  <si>
    <t>Hämatokrit 36-48</t>
  </si>
  <si>
    <t>%</t>
  </si>
  <si>
    <t>Soweit möglich sinnvolle Werte</t>
  </si>
  <si>
    <t>26453-1</t>
  </si>
  <si>
    <t>Erythrozyten 4,5-5,9</t>
  </si>
  <si>
    <t>Mrd/ml</t>
  </si>
  <si>
    <t>Zeitstempel könnte sein "Dokumentationsdatum" oder "Untersuchungszeitpunkt" oder "Klinisches Bezugsdatum" oder "Ent-/Abnahmezeitpunkt" ....</t>
  </si>
  <si>
    <t>30428-7</t>
  </si>
  <si>
    <t>MCV 80-94</t>
  </si>
  <si>
    <t>fl</t>
  </si>
  <si>
    <t>28539-5</t>
  </si>
  <si>
    <t>MCH 26-34</t>
  </si>
  <si>
    <t>pg</t>
  </si>
  <si>
    <t>59467-1</t>
  </si>
  <si>
    <t>MCHC 31-37</t>
  </si>
  <si>
    <t>30385-9</t>
  </si>
  <si>
    <t>EVB 11,5-14,5</t>
  </si>
  <si>
    <t>26464-8</t>
  </si>
  <si>
    <t>Leukozyten 3,8-11</t>
  </si>
  <si>
    <t>Mrd/l</t>
  </si>
  <si>
    <t>26515-7</t>
  </si>
  <si>
    <t>Thrombozyten 150-400</t>
  </si>
  <si>
    <t>Neutrophile</t>
  </si>
  <si>
    <t>Lymphozyten</t>
  </si>
  <si>
    <t>Monozyten</t>
  </si>
  <si>
    <t>Eosinophile</t>
  </si>
  <si>
    <t>Basophile</t>
  </si>
  <si>
    <t>26511-6</t>
  </si>
  <si>
    <t>11031-2</t>
  </si>
  <si>
    <t>26486-1</t>
  </si>
  <si>
    <t>26452-3</t>
  </si>
  <si>
    <t>28543-7</t>
  </si>
  <si>
    <t>Quick 84-129</t>
  </si>
  <si>
    <t>INR</t>
  </si>
  <si>
    <t>aPTT 23-30</t>
  </si>
  <si>
    <t>Sekunde(n)</t>
  </si>
  <si>
    <t>Thrombinzeit &lt;19</t>
  </si>
  <si>
    <t>Fibrinogen (abgeleitet) 1,9-3,7</t>
  </si>
  <si>
    <t>g/l</t>
  </si>
  <si>
    <t xml:space="preserve">Fibrinogen (Clauss) </t>
  </si>
  <si>
    <t>Antithrombin(III)</t>
  </si>
  <si>
    <t>Aktivität in %</t>
  </si>
  <si>
    <t>D-Dimere 0,21-0,52</t>
  </si>
  <si>
    <t>mg/l FEU</t>
  </si>
  <si>
    <t>Calcium 2,08-2,65</t>
  </si>
  <si>
    <t>mmol/l</t>
  </si>
  <si>
    <t>6298-4</t>
  </si>
  <si>
    <t>Kalium 3,5-4,5</t>
  </si>
  <si>
    <t>2947-0</t>
  </si>
  <si>
    <t>Natrium</t>
  </si>
  <si>
    <t>anorganisches Phosphor 0.78-1,65</t>
  </si>
  <si>
    <t>Albumin 34-50</t>
  </si>
  <si>
    <t>54363-7</t>
  </si>
  <si>
    <t>Bilirubin gesamt 0,3-1,2</t>
  </si>
  <si>
    <t>mg/dl</t>
  </si>
  <si>
    <t>Bilirubin direkt &lt; 0,3</t>
  </si>
  <si>
    <t>Harnstoff-N 9,0-23</t>
  </si>
  <si>
    <t>59826-8</t>
  </si>
  <si>
    <t>Kreatinin 0,7-1,3</t>
  </si>
  <si>
    <t>70218-3</t>
  </si>
  <si>
    <t>Triglyceride &gt;150</t>
  </si>
  <si>
    <t>2593-2</t>
  </si>
  <si>
    <t>Magnesium 0,66-1,07</t>
  </si>
  <si>
    <t>1920-8</t>
  </si>
  <si>
    <t>AST (GOT) &lt;50</t>
  </si>
  <si>
    <t>U/l</t>
  </si>
  <si>
    <t>ALT (GPT) &lt;50</t>
  </si>
  <si>
    <t>CK Gesamt &lt;171</t>
  </si>
  <si>
    <t>32673-6</t>
  </si>
  <si>
    <t>CK MB</t>
  </si>
  <si>
    <t>76485-2</t>
  </si>
  <si>
    <t>CRP &lt;5</t>
  </si>
  <si>
    <t>Lipase 12-53</t>
  </si>
  <si>
    <t>2324-2</t>
  </si>
  <si>
    <t>GGT</t>
  </si>
  <si>
    <t>LDH 120-246</t>
  </si>
  <si>
    <t>ng/ml</t>
  </si>
  <si>
    <t>Myoglobin</t>
  </si>
  <si>
    <t>TSH 0,55-4,78</t>
  </si>
  <si>
    <t>mU/l</t>
  </si>
  <si>
    <t>proBNP</t>
  </si>
  <si>
    <t>ng/l</t>
  </si>
  <si>
    <t>33959-8</t>
  </si>
  <si>
    <t>Procalcitonin -0,5</t>
  </si>
  <si>
    <t>µg/l</t>
  </si>
  <si>
    <t>Troponin I</t>
  </si>
  <si>
    <t>pg/ml</t>
  </si>
  <si>
    <t xml:space="preserve">Hämoglobin </t>
  </si>
  <si>
    <t>02.04.2020, 08:00</t>
  </si>
  <si>
    <t xml:space="preserve">Hämatokrit </t>
  </si>
  <si>
    <t xml:space="preserve">Erythrozyten </t>
  </si>
  <si>
    <t xml:space="preserve">MCV </t>
  </si>
  <si>
    <t xml:space="preserve">MCH </t>
  </si>
  <si>
    <t xml:space="preserve">MCHC </t>
  </si>
  <si>
    <t xml:space="preserve">EVB </t>
  </si>
  <si>
    <t xml:space="preserve">Leukozyten </t>
  </si>
  <si>
    <t xml:space="preserve">Thrombozyten </t>
  </si>
  <si>
    <t xml:space="preserve">Quick </t>
  </si>
  <si>
    <t xml:space="preserve">aPTT </t>
  </si>
  <si>
    <t xml:space="preserve">Thrombinzeit </t>
  </si>
  <si>
    <t xml:space="preserve">Fibrinogen (abgeleitet) </t>
  </si>
  <si>
    <t xml:space="preserve">D-Dimere </t>
  </si>
  <si>
    <t xml:space="preserve">Calcium </t>
  </si>
  <si>
    <t xml:space="preserve">Kalium </t>
  </si>
  <si>
    <t xml:space="preserve">Albumin </t>
  </si>
  <si>
    <t xml:space="preserve">Bilirubin gesamt </t>
  </si>
  <si>
    <t xml:space="preserve">Bilirubin direkt </t>
  </si>
  <si>
    <t xml:space="preserve">Harnstoff-N </t>
  </si>
  <si>
    <t xml:space="preserve">Kreatinin </t>
  </si>
  <si>
    <t>Triglyceride</t>
  </si>
  <si>
    <t xml:space="preserve">Magnesium </t>
  </si>
  <si>
    <t>AST (GOT)</t>
  </si>
  <si>
    <t>ALT (GPT)</t>
  </si>
  <si>
    <t>CK Gesamt</t>
  </si>
  <si>
    <t>CRP</t>
  </si>
  <si>
    <t xml:space="preserve">Lipase </t>
  </si>
  <si>
    <t xml:space="preserve">LDH </t>
  </si>
  <si>
    <t xml:space="preserve">TSH </t>
  </si>
  <si>
    <t xml:space="preserve">Procalcitonin </t>
  </si>
  <si>
    <t>03.04.2020, 08:00</t>
  </si>
  <si>
    <t>Albumin</t>
  </si>
  <si>
    <t xml:space="preserve">Triglyceride </t>
  </si>
  <si>
    <t>Magnesium</t>
  </si>
  <si>
    <t xml:space="preserve">AST (GOT) </t>
  </si>
  <si>
    <t xml:space="preserve">ALT (GPT) </t>
  </si>
  <si>
    <t xml:space="preserve">CK Gesamt </t>
  </si>
  <si>
    <t xml:space="preserve">CRP </t>
  </si>
  <si>
    <t>04.04.2020, 08:00</t>
  </si>
  <si>
    <t>05.04.2020, 08:00</t>
  </si>
  <si>
    <t>06.04.2020, 08:00</t>
  </si>
  <si>
    <t>07.04.2020, 08:00</t>
  </si>
  <si>
    <t>08.04.2020, 08:00</t>
  </si>
  <si>
    <t>01.03.2020, 08:00</t>
  </si>
  <si>
    <t>0.9</t>
  </si>
  <si>
    <t>02.03.2020, 08:00</t>
  </si>
  <si>
    <t>03.03.2020, 08:00</t>
  </si>
  <si>
    <t>04.03.2020, 08:00</t>
  </si>
  <si>
    <t>05.03.2020, 08:00</t>
  </si>
  <si>
    <t>06.03.2020, 08:00</t>
  </si>
  <si>
    <t>07.03.2020, 08:00</t>
  </si>
  <si>
    <t>08.03.2020, 08:00</t>
  </si>
  <si>
    <t>09.03.2020, 08:00</t>
  </si>
  <si>
    <t>10.03.2020, 08:00</t>
  </si>
  <si>
    <t>11.03.2020, 08:00</t>
  </si>
  <si>
    <t>12.03.2020, 08:00</t>
  </si>
  <si>
    <t>Hämoglobin</t>
  </si>
  <si>
    <t>Hämatokrit</t>
  </si>
  <si>
    <t>Erythrozyten</t>
  </si>
  <si>
    <t>MCV</t>
  </si>
  <si>
    <t>MCH</t>
  </si>
  <si>
    <t>MCHC</t>
  </si>
  <si>
    <t>EVB</t>
  </si>
  <si>
    <t>Leukozyten</t>
  </si>
  <si>
    <t>Thrombozyten</t>
  </si>
  <si>
    <t>Quick</t>
  </si>
  <si>
    <t>aPTT</t>
  </si>
  <si>
    <t>Thrombinzeit</t>
  </si>
  <si>
    <t>Fibrinogen (abgeleitet)</t>
  </si>
  <si>
    <t>Fibrinogen (Clauss)</t>
  </si>
  <si>
    <t>D-Dimere</t>
  </si>
  <si>
    <t>Calcium</t>
  </si>
  <si>
    <t>Kalium</t>
  </si>
  <si>
    <t>Bilirubin gesamt</t>
  </si>
  <si>
    <t>Bilirubin direkt</t>
  </si>
  <si>
    <t>Harnstoff-N</t>
  </si>
  <si>
    <t>Kreatinin</t>
  </si>
  <si>
    <t>Lipase</t>
  </si>
  <si>
    <t>LDH</t>
  </si>
  <si>
    <t>TSH</t>
  </si>
  <si>
    <t>Procalcitonin</t>
  </si>
  <si>
    <t>&lt;5</t>
  </si>
  <si>
    <t>Bezeichner</t>
  </si>
  <si>
    <t>ICD</t>
  </si>
  <si>
    <t>Dokumentationsdatum</t>
  </si>
  <si>
    <t>Typ</t>
  </si>
  <si>
    <t>E66.01</t>
  </si>
  <si>
    <t>Aufnahmediagnose</t>
  </si>
  <si>
    <t>Diagnosen enthält Informationen aus dem Bereich "Diagnose" des Art-Decor; erstmal  fokussiert auf ICD</t>
  </si>
  <si>
    <t>I10.90</t>
  </si>
  <si>
    <t>Bezeichner ist "Freitextbeschreibung" der Porzedur; gerne natürlich zusammen mit OPS</t>
  </si>
  <si>
    <t>I34.0</t>
  </si>
  <si>
    <t>ICD ist der vollständige ICD-10-GM Diagnosekode</t>
  </si>
  <si>
    <t>Dokumentationsdatum ist der Zeitpunkt der Dokumentation; erstmal setzen wir das mit "Feststellungsdatum" gleich</t>
  </si>
  <si>
    <t>Zwei-Gefäßerkrankung</t>
  </si>
  <si>
    <t>I25.12</t>
  </si>
  <si>
    <t>Zu Kategorie (Aufnahme,m Entklassung, Haupt, Nebendiagnose ) finde ich im Art Decor nichts rechtes?</t>
  </si>
  <si>
    <t>Chronische Nierenkrankheit, Stadium 2</t>
  </si>
  <si>
    <t>N18.2</t>
  </si>
  <si>
    <t>Linksherzinsuffizienz</t>
  </si>
  <si>
    <t>I50.12</t>
  </si>
  <si>
    <t>akute erosive Gastritis mit Blutung</t>
  </si>
  <si>
    <t>K29.0</t>
  </si>
  <si>
    <t>Asthma bronchiale late onset</t>
  </si>
  <si>
    <t>J45.9</t>
  </si>
  <si>
    <t>gemischte Hyperlipidämie</t>
  </si>
  <si>
    <t>E78.2</t>
  </si>
  <si>
    <t>I25.2</t>
  </si>
  <si>
    <t>Diabetes mellitus TypII</t>
  </si>
  <si>
    <t>E11.60</t>
  </si>
  <si>
    <t>COPD</t>
  </si>
  <si>
    <t>J44.99</t>
  </si>
  <si>
    <t>Hypertonie</t>
  </si>
  <si>
    <t>Myokardinfarkt in Vergangenheit</t>
  </si>
  <si>
    <t>I25.22</t>
  </si>
  <si>
    <t>Vorhofflimmern</t>
  </si>
  <si>
    <t>I48.9</t>
  </si>
  <si>
    <t>Herzinsuffizienz</t>
  </si>
  <si>
    <t>I50.9</t>
  </si>
  <si>
    <t>Depression (leicht)</t>
  </si>
  <si>
    <t>F33.0</t>
  </si>
  <si>
    <t>COPD Exazerbation</t>
  </si>
  <si>
    <t>J44.19</t>
  </si>
  <si>
    <t>E11.91</t>
  </si>
  <si>
    <t>Prozedurentext</t>
  </si>
  <si>
    <t>Prozedurencode</t>
  </si>
  <si>
    <t>Prozeduren enthält Informationen aus dem Bereich "Prozedur" des Art-Decor; erstmal  fokussiert auf OPS</t>
  </si>
  <si>
    <t>Bezeichner ist "Freitextbeschreibung" der Prozedur ; gerne natürlich zusammen mit ICD</t>
  </si>
  <si>
    <t>ÖGD</t>
  </si>
  <si>
    <t>1-638.1</t>
  </si>
  <si>
    <t>OPS ist der vollständige OPS Prozedurenkode</t>
  </si>
  <si>
    <t>Transfusion von Vollblut, Erythrozytenkonzentrat und Thrombozytenkonzentrat</t>
  </si>
  <si>
    <t>8-800</t>
  </si>
  <si>
    <t>Dokumentationsdatum ist der Zeitpunkt der Dokumentation</t>
  </si>
  <si>
    <t>Zeitstempel</t>
  </si>
  <si>
    <t>Medikationsplanart</t>
  </si>
  <si>
    <t>Wirksubstanz aus Präparat/Handelsname</t>
  </si>
  <si>
    <t>ATC Code</t>
  </si>
  <si>
    <t>PZN Code</t>
  </si>
  <si>
    <t>ASK</t>
  </si>
  <si>
    <t>FHIR_UserSelected</t>
  </si>
  <si>
    <t>Darreichungsform</t>
  </si>
  <si>
    <t>Tagesdosis</t>
  </si>
  <si>
    <t>Anzahl Dosen pro Tag</t>
  </si>
  <si>
    <t>Therapiestartdatum</t>
  </si>
  <si>
    <t>Therapieendedatum</t>
  </si>
  <si>
    <t>Einzeldosis</t>
  </si>
  <si>
    <t>KombinationsAMI</t>
  </si>
  <si>
    <t>Am Aufnahmetag</t>
  </si>
  <si>
    <t>Amlodipin</t>
  </si>
  <si>
    <t>C08CA01</t>
  </si>
  <si>
    <t>07018581</t>
  </si>
  <si>
    <t>Tabletten</t>
  </si>
  <si>
    <t>mg</t>
  </si>
  <si>
    <t>Medikation enthält Informationen aus dem Bereich "Medikationseintrag" des Art-Decor</t>
  </si>
  <si>
    <t>Ramipril</t>
  </si>
  <si>
    <t>C09AA05</t>
  </si>
  <si>
    <t>05905964</t>
  </si>
  <si>
    <t>Ist alles zu diskutieren; hier erstmal sinnvolle Spalten (aus Sicht Informatik....)</t>
  </si>
  <si>
    <t>Torasemid</t>
  </si>
  <si>
    <t>C03CA04</t>
  </si>
  <si>
    <t>06564548</t>
  </si>
  <si>
    <t>"Angaben zur verordneten Tagesdosis" ist eigentlich auszurechnen aus Einzeldosis * "Anzahl Dosen pro Tag"</t>
  </si>
  <si>
    <t>Tamsulosin</t>
  </si>
  <si>
    <t>G04CA02</t>
  </si>
  <si>
    <t>01057344</t>
  </si>
  <si>
    <t>"Anzahl Dosen pro Tag"  kann vermtulich auch durch Wiederholung mehererer Einzeldosen ersetzt werden</t>
  </si>
  <si>
    <t>Pantoprazol</t>
  </si>
  <si>
    <t>A02BC02</t>
  </si>
  <si>
    <t>11357188</t>
  </si>
  <si>
    <t>Von Start bis Ende, jeweils inklusive, kann auch durch mehrmalige Wiederholung an einem Tag ersetzt werden</t>
  </si>
  <si>
    <t>Ciprofloxacin</t>
  </si>
  <si>
    <t>J01MA02</t>
  </si>
  <si>
    <t>03277624</t>
  </si>
  <si>
    <t>Injektions-, Infusionslösung</t>
  </si>
  <si>
    <t>Ceftazidim</t>
  </si>
  <si>
    <t>J01DD02</t>
  </si>
  <si>
    <t>11281999</t>
  </si>
  <si>
    <t>Infusionslösungskonzentrat</t>
  </si>
  <si>
    <t>Metamizol</t>
  </si>
  <si>
    <t>N02BB02</t>
  </si>
  <si>
    <t>06882768</t>
  </si>
  <si>
    <t>Infusionsflaschen</t>
  </si>
  <si>
    <t>Im Verlauf</t>
  </si>
  <si>
    <t>Sterofundin</t>
  </si>
  <si>
    <t>B05BB01</t>
  </si>
  <si>
    <t>01078961</t>
  </si>
  <si>
    <t>ml</t>
  </si>
  <si>
    <t>Am letztzen Tag</t>
  </si>
  <si>
    <t>Prednisolon</t>
  </si>
  <si>
    <t>H02AB06</t>
  </si>
  <si>
    <t>03740068</t>
  </si>
  <si>
    <t>Kaliumchlorid</t>
  </si>
  <si>
    <t>A12BA01</t>
  </si>
  <si>
    <t>02758209</t>
  </si>
  <si>
    <t>Hartkapseln</t>
  </si>
  <si>
    <t>Metoprolol succinat</t>
  </si>
  <si>
    <t>C07AB02</t>
  </si>
  <si>
    <t>09042810</t>
  </si>
  <si>
    <t xml:space="preserve">Esomeprazol </t>
  </si>
  <si>
    <t>A02BC05</t>
  </si>
  <si>
    <t>01340152</t>
  </si>
  <si>
    <t>Oxycodon hydrochlorid</t>
  </si>
  <si>
    <t>N02AA05</t>
  </si>
  <si>
    <t>08859727</t>
  </si>
  <si>
    <t>Retard-Tabletten</t>
  </si>
  <si>
    <t>Oxycodon hydrochlorid akut</t>
  </si>
  <si>
    <t>00067843</t>
  </si>
  <si>
    <t>Enoxaparin</t>
  </si>
  <si>
    <t>B01AB05</t>
  </si>
  <si>
    <t>05013355</t>
  </si>
  <si>
    <t>Injektionslösung</t>
  </si>
  <si>
    <t>Ipratropium bromid und Fenoterol hydrobromid</t>
  </si>
  <si>
    <t>R03AL01</t>
  </si>
  <si>
    <t>01518756</t>
  </si>
  <si>
    <t>Acetylcystein</t>
  </si>
  <si>
    <t>R05CB01</t>
  </si>
  <si>
    <t>02199365</t>
  </si>
  <si>
    <t>Brausetabletten</t>
  </si>
  <si>
    <t>Acetylsalicylsäure</t>
  </si>
  <si>
    <t>B01AC06</t>
  </si>
  <si>
    <t>01343682</t>
  </si>
  <si>
    <t>Atorvastatin</t>
  </si>
  <si>
    <t>C10AA05</t>
  </si>
  <si>
    <t>09122609</t>
  </si>
  <si>
    <t>Filmtabletten magensaftresistent</t>
  </si>
  <si>
    <t xml:space="preserve">Roflumilast </t>
  </si>
  <si>
    <t>R03DX07</t>
  </si>
  <si>
    <t>06563655</t>
  </si>
  <si>
    <t>Bei Entlassung</t>
  </si>
  <si>
    <t>05013266</t>
  </si>
  <si>
    <t>Fertigspritzen</t>
  </si>
  <si>
    <t xml:space="preserve">Kalium chlorid </t>
  </si>
  <si>
    <t>Pantoprazol Natrium 1,5 Wasser</t>
  </si>
  <si>
    <t>16014056</t>
  </si>
  <si>
    <t>Infusionslösung</t>
  </si>
  <si>
    <t>L-Thyroxin</t>
  </si>
  <si>
    <t>H03AA01</t>
  </si>
  <si>
    <t>02532675</t>
  </si>
  <si>
    <t>Metamizol Natrium 1-Wasser</t>
  </si>
  <si>
    <t>Candesartan cilexetil</t>
  </si>
  <si>
    <t>C09CA06</t>
  </si>
  <si>
    <t>09614376</t>
  </si>
  <si>
    <t>04862158</t>
  </si>
  <si>
    <t>Lercanidipin hydrochlorid</t>
  </si>
  <si>
    <t>C08CA13</t>
  </si>
  <si>
    <t>00544378</t>
  </si>
  <si>
    <t>Metformin hydrochlorid</t>
  </si>
  <si>
    <t>A10BA02</t>
  </si>
  <si>
    <t>02386423</t>
  </si>
  <si>
    <t>Nifedipin</t>
  </si>
  <si>
    <t>C08CA05</t>
  </si>
  <si>
    <t>08715477</t>
  </si>
  <si>
    <t>Saxagliptin hydrochlorid</t>
  </si>
  <si>
    <t>A10BH03</t>
  </si>
  <si>
    <t>01753693</t>
  </si>
  <si>
    <t>Enoxaparin natrium</t>
  </si>
  <si>
    <t>Carbimazol</t>
  </si>
  <si>
    <t>H03BB01</t>
  </si>
  <si>
    <t>02532586</t>
  </si>
  <si>
    <t>Calcium carbonat</t>
  </si>
  <si>
    <t>A12AA04</t>
  </si>
  <si>
    <t>09750151</t>
  </si>
  <si>
    <t xml:space="preserve">Colecalciferol </t>
  </si>
  <si>
    <t>A11CC05</t>
  </si>
  <si>
    <t>13155661</t>
  </si>
  <si>
    <t xml:space="preserve">Allopurinol </t>
  </si>
  <si>
    <t>M04AA01</t>
  </si>
  <si>
    <t>01675496</t>
  </si>
  <si>
    <t xml:space="preserve">Simeticon </t>
  </si>
  <si>
    <t>A03AX13</t>
  </si>
  <si>
    <t>00893334</t>
  </si>
  <si>
    <t>Lösung zum Einnehmen</t>
  </si>
  <si>
    <t>Paracetamol</t>
  </si>
  <si>
    <t>N02BE01</t>
  </si>
  <si>
    <t>01126111</t>
  </si>
  <si>
    <t>Simvastatin</t>
  </si>
  <si>
    <t>C10AA01</t>
  </si>
  <si>
    <t>02846712</t>
  </si>
  <si>
    <t>Methotrexat</t>
  </si>
  <si>
    <t>M01CX01</t>
  </si>
  <si>
    <t>09221406</t>
  </si>
  <si>
    <t>Folsäure</t>
  </si>
  <si>
    <t>B03BB01</t>
  </si>
  <si>
    <t>07712844</t>
  </si>
  <si>
    <t>02532735</t>
  </si>
  <si>
    <t>µg</t>
  </si>
  <si>
    <t>Magnesium oxid</t>
  </si>
  <si>
    <t>A12CC10</t>
  </si>
  <si>
    <t>07606088</t>
  </si>
  <si>
    <t xml:space="preserve">Zopiclon </t>
  </si>
  <si>
    <t>N05CF01</t>
  </si>
  <si>
    <t>00574592</t>
  </si>
  <si>
    <t>Ringer Lösung</t>
  </si>
  <si>
    <t>B05BB12</t>
  </si>
  <si>
    <t>00731502</t>
  </si>
  <si>
    <t>02532793</t>
  </si>
  <si>
    <t>Furosemid</t>
  </si>
  <si>
    <t>C03CA01</t>
  </si>
  <si>
    <t>07605953</t>
  </si>
  <si>
    <t>02142046</t>
  </si>
  <si>
    <t>Spironolacton</t>
  </si>
  <si>
    <t>C03DA01</t>
  </si>
  <si>
    <t>00615204</t>
  </si>
  <si>
    <t>Clopidogrel</t>
  </si>
  <si>
    <t>B01AC04</t>
  </si>
  <si>
    <t>08855770</t>
  </si>
  <si>
    <t>Bisoprolol</t>
  </si>
  <si>
    <t>C07AB07</t>
  </si>
  <si>
    <t>02091544</t>
  </si>
  <si>
    <t>Pregabalin</t>
  </si>
  <si>
    <t>N03AX16</t>
  </si>
  <si>
    <t>03389435</t>
  </si>
  <si>
    <t>Codein phosphat 0,5-Wasser</t>
  </si>
  <si>
    <t>#NV</t>
  </si>
  <si>
    <t>Tropfen zum Einnehmen</t>
  </si>
  <si>
    <t>mg/Tropfen</t>
  </si>
  <si>
    <t>R05DA04</t>
  </si>
  <si>
    <t>07229059</t>
  </si>
  <si>
    <t>Aciclovir</t>
  </si>
  <si>
    <t>J05AB01</t>
  </si>
  <si>
    <t>04887721</t>
  </si>
  <si>
    <t xml:space="preserve">Ciprofloxacin </t>
  </si>
  <si>
    <t>Cotrimoxazol</t>
  </si>
  <si>
    <t>J01EE01</t>
  </si>
  <si>
    <t>03758559</t>
  </si>
  <si>
    <t>Melperon hydrochlorid</t>
  </si>
  <si>
    <t>N05AD03</t>
  </si>
  <si>
    <t>08770387</t>
  </si>
  <si>
    <t>mg/5ml</t>
  </si>
  <si>
    <t xml:space="preserve">Gabapentin </t>
  </si>
  <si>
    <t>N03AX12</t>
  </si>
  <si>
    <t>07153907</t>
  </si>
  <si>
    <t>Metamizol natrium-1-wasser</t>
  </si>
  <si>
    <t>Posaconazol</t>
  </si>
  <si>
    <t>J02AC04</t>
  </si>
  <si>
    <t>15582953</t>
  </si>
  <si>
    <t>Thalidomid</t>
  </si>
  <si>
    <t>L04AX02</t>
  </si>
  <si>
    <t>01223216</t>
  </si>
  <si>
    <t>Piperacillin+Tazobactam</t>
  </si>
  <si>
    <t>J01CR05</t>
  </si>
  <si>
    <t>03719542</t>
  </si>
  <si>
    <t>Pulver zur Herstellung einer Injektions-, Infusions-oder Inhalationslösung</t>
  </si>
  <si>
    <t xml:space="preserve">Amlodipin </t>
  </si>
  <si>
    <t>09122667</t>
  </si>
  <si>
    <t>Colecalciferol</t>
  </si>
  <si>
    <t>04007393</t>
  </si>
  <si>
    <t>I.E.</t>
  </si>
  <si>
    <t xml:space="preserve">Apixapan </t>
  </si>
  <si>
    <t>B01AF02</t>
  </si>
  <si>
    <t>01647838</t>
  </si>
  <si>
    <t>02532770</t>
  </si>
  <si>
    <t>Mirtazapin</t>
  </si>
  <si>
    <t>N06AX11</t>
  </si>
  <si>
    <t>03120271</t>
  </si>
  <si>
    <t>Tamsulosin hydrochlorid</t>
  </si>
  <si>
    <t>Tiotropium-Kation</t>
  </si>
  <si>
    <t>R03BB04</t>
  </si>
  <si>
    <t>02286549</t>
  </si>
  <si>
    <t>Inhalationsampullen</t>
  </si>
  <si>
    <t>Metamizol natrium-1-Wasser</t>
  </si>
  <si>
    <t xml:space="preserve">Meropenem </t>
  </si>
  <si>
    <t>J01DH02</t>
  </si>
  <si>
    <t>07784074</t>
  </si>
  <si>
    <t xml:space="preserve">Spironolacton </t>
  </si>
  <si>
    <t>Lactulose</t>
  </si>
  <si>
    <t>A06AD11</t>
  </si>
  <si>
    <t>01476532</t>
  </si>
  <si>
    <t>Sirup</t>
  </si>
  <si>
    <t>Ibuprofen</t>
  </si>
  <si>
    <t>M01AE01</t>
  </si>
  <si>
    <t>00266040</t>
  </si>
  <si>
    <t xml:space="preserve">Metoprolol succinat </t>
  </si>
  <si>
    <t>Macrogol, Kombination</t>
  </si>
  <si>
    <t>A06AD65</t>
  </si>
  <si>
    <t>07548876</t>
  </si>
  <si>
    <t>Beutel</t>
  </si>
  <si>
    <t xml:space="preserve">Moxonidin </t>
  </si>
  <si>
    <t>C02AC05</t>
  </si>
  <si>
    <t>00882916</t>
  </si>
  <si>
    <t xml:space="preserve">Ramipril </t>
  </si>
  <si>
    <t>Butylscopolaminiumbromid</t>
  </si>
  <si>
    <t>A03BB01</t>
  </si>
  <si>
    <t>00162004</t>
  </si>
  <si>
    <t>Zopiclon</t>
  </si>
  <si>
    <t>Levetiracetam</t>
  </si>
  <si>
    <t>N03AX14</t>
  </si>
  <si>
    <t>09123218</t>
  </si>
  <si>
    <t>Nicotin</t>
  </si>
  <si>
    <t>N07BA01</t>
  </si>
  <si>
    <t>03764560</t>
  </si>
  <si>
    <t>Pflaster</t>
  </si>
  <si>
    <t>Kalium-Ion</t>
  </si>
  <si>
    <t>A12BA30</t>
  </si>
  <si>
    <t>01566347</t>
  </si>
  <si>
    <t>mmol</t>
  </si>
  <si>
    <t>Natrium picosulfat</t>
  </si>
  <si>
    <t>A06AB08</t>
  </si>
  <si>
    <t>04687790</t>
  </si>
  <si>
    <t>Filgastrim</t>
  </si>
  <si>
    <t>L03AA02</t>
  </si>
  <si>
    <t>05484267</t>
  </si>
  <si>
    <t>Mio I.E./0,5ml</t>
  </si>
  <si>
    <t xml:space="preserve">Rivaroxaban </t>
  </si>
  <si>
    <t>B01AF01</t>
  </si>
  <si>
    <t>12636016</t>
  </si>
  <si>
    <t>Ampicillin und Sulbactam</t>
  </si>
  <si>
    <t>J01CR01</t>
  </si>
  <si>
    <t>04843132</t>
  </si>
  <si>
    <t>Enoxaprin natrium</t>
  </si>
  <si>
    <t xml:space="preserve">Dexamethason </t>
  </si>
  <si>
    <t>H02AB02</t>
  </si>
  <si>
    <t>07829138</t>
  </si>
  <si>
    <t>Hydrochlorotiacid</t>
  </si>
  <si>
    <t>C03AA03</t>
  </si>
  <si>
    <t>00271868</t>
  </si>
  <si>
    <t>mg/ml</t>
  </si>
  <si>
    <t>Risperidon</t>
  </si>
  <si>
    <t>N05AX08</t>
  </si>
  <si>
    <t>05372692</t>
  </si>
  <si>
    <t>01470386</t>
  </si>
  <si>
    <t>Filmtabletten</t>
  </si>
  <si>
    <t>Clonazepam</t>
  </si>
  <si>
    <t>N03AE01</t>
  </si>
  <si>
    <t>01874333</t>
  </si>
  <si>
    <t xml:space="preserve">Enoxaparin natrium </t>
  </si>
  <si>
    <t xml:space="preserve">Cotrimoxazol </t>
  </si>
  <si>
    <t>11357053</t>
  </si>
  <si>
    <t>Metoclopramid hydrochlorid</t>
  </si>
  <si>
    <t>A03FA01</t>
  </si>
  <si>
    <t>00777450</t>
  </si>
  <si>
    <t xml:space="preserve">Paracetamol </t>
  </si>
  <si>
    <t>10280816</t>
  </si>
  <si>
    <t>Ondansetron</t>
  </si>
  <si>
    <t>A04AA01</t>
  </si>
  <si>
    <t>03907663</t>
  </si>
  <si>
    <t>Granisetron</t>
  </si>
  <si>
    <t>A04AA02</t>
  </si>
  <si>
    <t>09008865</t>
  </si>
  <si>
    <t xml:space="preserve">mg </t>
  </si>
  <si>
    <t>07373543</t>
  </si>
  <si>
    <t xml:space="preserve">Mio I.E./0,5ml </t>
  </si>
  <si>
    <t xml:space="preserve">Aciclovir </t>
  </si>
  <si>
    <t>00345704</t>
  </si>
  <si>
    <t>Dimenhydrinat</t>
  </si>
  <si>
    <t>A04AB02</t>
  </si>
  <si>
    <t>01116414</t>
  </si>
  <si>
    <t xml:space="preserve">Enoxaparin </t>
  </si>
  <si>
    <t xml:space="preserve">Riociguat </t>
  </si>
  <si>
    <t>C02KX05</t>
  </si>
  <si>
    <t>10002833</t>
  </si>
  <si>
    <t xml:space="preserve">Bisoprolol fumarat </t>
  </si>
  <si>
    <t>12565693</t>
  </si>
  <si>
    <t>Eisen-II-Ion</t>
  </si>
  <si>
    <t>B03AA01</t>
  </si>
  <si>
    <t>02520726</t>
  </si>
  <si>
    <t xml:space="preserve">L-Thyroxin </t>
  </si>
  <si>
    <t>Macitentan</t>
  </si>
  <si>
    <t>C02KX04</t>
  </si>
  <si>
    <t>10131111</t>
  </si>
  <si>
    <t xml:space="preserve">Xipamid </t>
  </si>
  <si>
    <t>C03BA10</t>
  </si>
  <si>
    <t>03691720</t>
  </si>
  <si>
    <t xml:space="preserve">Furosemid </t>
  </si>
  <si>
    <t>Ciclopirox olamin</t>
  </si>
  <si>
    <t>D01AE14</t>
  </si>
  <si>
    <t>02358585</t>
  </si>
  <si>
    <t>Creme</t>
  </si>
  <si>
    <t>Lutschtabletten</t>
  </si>
  <si>
    <t>Pulver zur Herstellung einer Injektions- oder Infusionslösung</t>
  </si>
  <si>
    <t>Lösung</t>
  </si>
  <si>
    <t>Wert</t>
  </si>
  <si>
    <t>Dies ist Teil der Erweiterungsmoduls "Klinische Dokumentation"; nicht sehr ausspezifiziert</t>
  </si>
  <si>
    <t>Wir nehmen erstmal sinnvolle Bezeichner, eine sinnvollen Zeitstempel und sinvolle Werte</t>
  </si>
  <si>
    <t>Diagnosetyp (nach §301 SGB V , Encounter.diagnosis.use)</t>
  </si>
  <si>
    <t>Laborbefund (LOINC Dimensionen nach LOINC User Guide)</t>
  </si>
  <si>
    <t>Versorgungsfallklasse (nach Art-Decor)</t>
  </si>
  <si>
    <t>Fachabteilung (nach Art-Decor)</t>
  </si>
  <si>
    <t>Messgröße (Eigenschaft)</t>
  </si>
  <si>
    <t>Zeitaspekt</t>
  </si>
  <si>
    <t>Darreichungsform (nach Art-Decor)</t>
  </si>
  <si>
    <t>CAct *Catalytic Activity</t>
  </si>
  <si>
    <t>Pt *Point in Time</t>
  </si>
  <si>
    <t xml:space="preserve">Abscess *Abscess  </t>
  </si>
  <si>
    <t>Qn *Quantitative</t>
  </si>
  <si>
    <t>Aggl *Agglutination</t>
  </si>
  <si>
    <t>Vor Aufnahme</t>
  </si>
  <si>
    <t>Ätherisches Öl</t>
  </si>
  <si>
    <t>vorstationaer</t>
  </si>
  <si>
    <t>Geriatrie</t>
  </si>
  <si>
    <t>Einweisungsdiagnose</t>
  </si>
  <si>
    <t>CCnc Catalytic Concentration</t>
  </si>
  <si>
    <t>Stdy *Duration of Study</t>
  </si>
  <si>
    <t>Amnio fld *Amniotic fluid</t>
  </si>
  <si>
    <t>Ord *Ordinal</t>
  </si>
  <si>
    <t>CBA IFA *Cell binding assay immunofluorescent assay</t>
  </si>
  <si>
    <t>Ampullen</t>
  </si>
  <si>
    <t>vollstationaer</t>
  </si>
  <si>
    <t>Fachabteilungsdiagnose</t>
  </si>
  <si>
    <t>CRto Catalytic Ratio</t>
  </si>
  <si>
    <t>Enctr *Duration of Encounter</t>
  </si>
  <si>
    <t xml:space="preserve">Anal *Anus </t>
  </si>
  <si>
    <t>OrdQn *Quantitative or Ordinal</t>
  </si>
  <si>
    <t>Coag *Coagulation Assay</t>
  </si>
  <si>
    <t>Ampullenpaare</t>
  </si>
  <si>
    <t>nachstationaer</t>
  </si>
  <si>
    <t>Nephrologie</t>
  </si>
  <si>
    <t>Nachfolgediagnose (mit anschließender Arbeitsunfähigkeit)</t>
  </si>
  <si>
    <t>CCnt *Catalytic Content</t>
  </si>
  <si>
    <t>Episode</t>
  </si>
  <si>
    <t xml:space="preserve">Asp *Aspirate </t>
  </si>
  <si>
    <t>Nom *Nominal</t>
  </si>
  <si>
    <t>CDC *Complement-dependent Cytotoxicity</t>
  </si>
  <si>
    <t>Augen- und Nasensalbe</t>
  </si>
  <si>
    <t>ambulant</t>
  </si>
  <si>
    <t>Haematologie und internistische Onkologie</t>
  </si>
  <si>
    <t>Entlassungsdiagnose</t>
  </si>
  <si>
    <t>CFr *Catalytic Fraction</t>
  </si>
  <si>
    <t>Gt 1H *Greater than 1 hour</t>
  </si>
  <si>
    <t xml:space="preserve">Bil fld *Bile fluid </t>
  </si>
  <si>
    <t>Nar *Narrative</t>
  </si>
  <si>
    <t>Comp fix *Complement Fixation</t>
  </si>
  <si>
    <t>Augen- und Ohrensalbe</t>
  </si>
  <si>
    <t>teilstationaer</t>
  </si>
  <si>
    <t>Endokrinologie</t>
  </si>
  <si>
    <t>Fachabteilungszusatzdiagnose</t>
  </si>
  <si>
    <t>CFr.DF Decimal Catalytic Fraction</t>
  </si>
  <si>
    <t>Ge 1 Hr *Greater than or equal 1 hour</t>
  </si>
  <si>
    <t>BldA *Blood arterial</t>
  </si>
  <si>
    <t>Multi *“Multi”</t>
  </si>
  <si>
    <t>Cyto stain *Cytology Stain</t>
  </si>
  <si>
    <t>Augen- und Ohrentropfen</t>
  </si>
  <si>
    <t>Überweisungsdiagnose</t>
  </si>
  <si>
    <t>CRat Catalytic Rate</t>
  </si>
  <si>
    <t>Lt 1H *Less than 1 hour</t>
  </si>
  <si>
    <t xml:space="preserve">BldL *Blood bag </t>
  </si>
  <si>
    <t>Doc *Document</t>
  </si>
  <si>
    <t>Probe *DNA Nucleic Acid Probe</t>
  </si>
  <si>
    <t>Augentropfen</t>
  </si>
  <si>
    <t>Behandlungsdiagnose</t>
  </si>
  <si>
    <t>RelCCnc Relative Catalytic Concentration</t>
  </si>
  <si>
    <t>Procedure dur *Duration of Procedure</t>
  </si>
  <si>
    <t xml:space="preserve">BldC *Blood capillary </t>
  </si>
  <si>
    <t>Set *Set</t>
  </si>
  <si>
    <t>Chromo *Chromogenic/Enzymatic Assay</t>
  </si>
  <si>
    <t>Augenbad</t>
  </si>
  <si>
    <t>Rheumatologie</t>
  </si>
  <si>
    <t>CSub Catalytic Substance</t>
  </si>
  <si>
    <t xml:space="preserve">BldCo *Blood – cord </t>
  </si>
  <si>
    <t>IA *Immunoassay</t>
  </si>
  <si>
    <t>Augencreme</t>
  </si>
  <si>
    <t>Paediatrie</t>
  </si>
  <si>
    <t>Nebendiagnose</t>
  </si>
  <si>
    <t>EntCat *Entitic Catalytic Activity</t>
  </si>
  <si>
    <t>BldMV *Blood- mixed Venous</t>
  </si>
  <si>
    <t>Floc *Flocculation Assay</t>
  </si>
  <si>
    <t>Augengel</t>
  </si>
  <si>
    <t>Kinderkardiologie</t>
  </si>
  <si>
    <t>EntLen Entitic Length</t>
  </si>
  <si>
    <t xml:space="preserve">BldP *Blood – peripheral </t>
  </si>
  <si>
    <t>HAI *Hemagglutination Inhibition</t>
  </si>
  <si>
    <t>Augensalbe</t>
  </si>
  <si>
    <t>Neonatologie</t>
  </si>
  <si>
    <t>EntLogNum Logarithmic Entitic Number</t>
  </si>
  <si>
    <t xml:space="preserve">BldV *Blood venous </t>
  </si>
  <si>
    <t>HA *Hemagglutination</t>
  </si>
  <si>
    <t>Bad</t>
  </si>
  <si>
    <t>Kinderchirurgie</t>
  </si>
  <si>
    <t>EntMass Entitic Mass</t>
  </si>
  <si>
    <t xml:space="preserve">Bld.dot *Blood filter paper </t>
  </si>
  <si>
    <t>IB *Immune Blot</t>
  </si>
  <si>
    <t>Balsam</t>
  </si>
  <si>
    <t>Lungen- und Bronchialheilkunde</t>
  </si>
  <si>
    <t>EntNum *Entitic Number</t>
  </si>
  <si>
    <t xml:space="preserve">Body fld *Body fluid, unsp </t>
  </si>
  <si>
    <t>IF *Immune Fluorescence</t>
  </si>
  <si>
    <t>Bandage</t>
  </si>
  <si>
    <t>Allgemeine Chirurgie</t>
  </si>
  <si>
    <t>EntVol *Entitic Volume</t>
  </si>
  <si>
    <t xml:space="preserve">Bone *Bone </t>
  </si>
  <si>
    <t>LA *Latex Agglutination</t>
  </si>
  <si>
    <t>Unfallchirurgie</t>
  </si>
  <si>
    <t>EntSub Entitic Substance</t>
  </si>
  <si>
    <t xml:space="preserve">Brain *Brain </t>
  </si>
  <si>
    <t>LHR *Leukocyte Histamine Release</t>
  </si>
  <si>
    <t>Binden</t>
  </si>
  <si>
    <t>Neurochirurgie</t>
  </si>
  <si>
    <t>EntSRto Entitic Substance Ratio</t>
  </si>
  <si>
    <t xml:space="preserve">Bronchial *Bronchial </t>
  </si>
  <si>
    <t>Line blot *Line blot</t>
  </si>
  <si>
    <t>Bonbons</t>
  </si>
  <si>
    <t>Gefaesschirurgie</t>
  </si>
  <si>
    <t>Mass Mass</t>
  </si>
  <si>
    <t xml:space="preserve">Burn *Burn </t>
  </si>
  <si>
    <t>MIC *Minimum Inhibitory Concentration</t>
  </si>
  <si>
    <t>Basisplatte</t>
  </si>
  <si>
    <t>Plastische Chirurgie</t>
  </si>
  <si>
    <t>ArMass Mass/Area</t>
  </si>
  <si>
    <t xml:space="preserve">Calculus *Calculus (=Stone) </t>
  </si>
  <si>
    <t>MLC *Minimum Lethal Concentration</t>
  </si>
  <si>
    <t>Brei</t>
  </si>
  <si>
    <t>Thoraxchirurgie</t>
  </si>
  <si>
    <t>MCnc *Mass Concentration</t>
  </si>
  <si>
    <t xml:space="preserve">Cnl *Cannula </t>
  </si>
  <si>
    <t>Molgen *Molecular Genetics</t>
  </si>
  <si>
    <t>Herzchirurgie</t>
  </si>
  <si>
    <t>MCncSq Mass Concentration Squared</t>
  </si>
  <si>
    <t xml:space="preserve">CTp *Catheter tip </t>
  </si>
  <si>
    <t>Neut *Neutralization</t>
  </si>
  <si>
    <t>Urologie</t>
  </si>
  <si>
    <t>MCnt Mass Content</t>
  </si>
  <si>
    <t xml:space="preserve">CSF *Cerebral spinal fluid </t>
  </si>
  <si>
    <t>RIA *Radioimmunoassay</t>
  </si>
  <si>
    <t>Durchstechflaschen</t>
  </si>
  <si>
    <t>Orthopaedie</t>
  </si>
  <si>
    <t>MDiff Mass Difference</t>
  </si>
  <si>
    <t xml:space="preserve">Cvm *Cervical mucus </t>
  </si>
  <si>
    <t>RPR *Rapid Plasma Reagin</t>
  </si>
  <si>
    <t>Dilution</t>
  </si>
  <si>
    <t>Frauenheilkunde und Geburtshilfe</t>
  </si>
  <si>
    <t>MFr *Mass Fraction</t>
  </si>
  <si>
    <t xml:space="preserve">Cvx *Cervix </t>
  </si>
  <si>
    <t>SBT *Serum Bacterial Titer</t>
  </si>
  <si>
    <t>Depot-Injektionssuspension</t>
  </si>
  <si>
    <t>Geburtshilfe</t>
  </si>
  <si>
    <t>MFr.DF Mass Decimal Fraction</t>
  </si>
  <si>
    <t xml:space="preserve">Col *Colostrum </t>
  </si>
  <si>
    <t>Dragees in Kalenderpackung</t>
  </si>
  <si>
    <t>Hals-, Nasen-, Ohrenheilkunde</t>
  </si>
  <si>
    <t>MFrDiff Mass Fraction Difference</t>
  </si>
  <si>
    <t xml:space="preserve">Cnjt *Conjunctiva </t>
  </si>
  <si>
    <t>VAP *Vertical Auto Profile</t>
  </si>
  <si>
    <t>Dosieraerosol</t>
  </si>
  <si>
    <t>Augenheilkunde</t>
  </si>
  <si>
    <t>MRat Mass Rate</t>
  </si>
  <si>
    <t xml:space="preserve">Crn *Cornea </t>
  </si>
  <si>
    <t>VC *Visual Count</t>
  </si>
  <si>
    <t>Dragees</t>
  </si>
  <si>
    <t>MRto Mass Ratio</t>
  </si>
  <si>
    <t xml:space="preserve">Dentin *Dentin </t>
  </si>
  <si>
    <t>VDRL *Venereal Disease Research Laboratory</t>
  </si>
  <si>
    <t>Dragees magensaftresistent</t>
  </si>
  <si>
    <t>Allgemeine Pychiatrie</t>
  </si>
  <si>
    <t>RelMCnc *Relative Mass Concentration</t>
  </si>
  <si>
    <t xml:space="preserve">Dial fld *Dialysis fluid </t>
  </si>
  <si>
    <t>Dosierschaum</t>
  </si>
  <si>
    <t>Kinder- und Jugendpsychiatrie</t>
  </si>
  <si>
    <t>RelMRat Relative Mass Rate</t>
  </si>
  <si>
    <t>Dose *Dose med or substance</t>
  </si>
  <si>
    <t>Dosierspray</t>
  </si>
  <si>
    <t>Psychosomatik/Psychotherapie</t>
  </si>
  <si>
    <t>ThrMCnc *Threshold Mass Concentration</t>
  </si>
  <si>
    <t xml:space="preserve">Drain *Drain </t>
  </si>
  <si>
    <t>Einzeldosis-Pipetten</t>
  </si>
  <si>
    <t>Nuklearmedizin</t>
  </si>
  <si>
    <t>MCncDiff Difference in Mass Concentration</t>
  </si>
  <si>
    <t xml:space="preserve">Duod fld *Duodenal fluid </t>
  </si>
  <si>
    <t>Einreibung</t>
  </si>
  <si>
    <t>Strahlenheilkunde</t>
  </si>
  <si>
    <t>MCPctDiff Percent Difference in Mass Concentration</t>
  </si>
  <si>
    <t xml:space="preserve">Ear *Ear </t>
  </si>
  <si>
    <t>Elektroden</t>
  </si>
  <si>
    <t>Dermatologie</t>
  </si>
  <si>
    <t>RelSCnc *Relative Substance Concentration</t>
  </si>
  <si>
    <t xml:space="preserve">Endomet *Endometrium </t>
  </si>
  <si>
    <t>Elixier</t>
  </si>
  <si>
    <t>Zahn- und Kieferheilkunde, Mund- und Kieferchirurgie</t>
  </si>
  <si>
    <t>Sub *Substance Amount</t>
  </si>
  <si>
    <t>Environmental Specimen *Environmental Specimen</t>
  </si>
  <si>
    <t>Emulsion</t>
  </si>
  <si>
    <t>SCnc *Substance Concentration</t>
  </si>
  <si>
    <t xml:space="preserve">RBC *Erythrocytes </t>
  </si>
  <si>
    <t>Essenz</t>
  </si>
  <si>
    <t>Orthopaedie und Unfallchirurgie</t>
  </si>
  <si>
    <t>SCncSq Substance Concentration Squared</t>
  </si>
  <si>
    <t>Eye *Eye</t>
  </si>
  <si>
    <t>Erwachsenen-Suppositorien</t>
  </si>
  <si>
    <t>Frauenheilkunde</t>
  </si>
  <si>
    <t>SRto *Substance Ratio</t>
  </si>
  <si>
    <t>Exhl gas *Exhaled gas (breath)</t>
  </si>
  <si>
    <t>Extrakt</t>
  </si>
  <si>
    <t>Sonstige Fachabteilung</t>
  </si>
  <si>
    <t>SCnt *Substance Content</t>
  </si>
  <si>
    <t xml:space="preserve">Fibroblasts *Fibroblasts </t>
  </si>
  <si>
    <t>Filterbeutel</t>
  </si>
  <si>
    <t>SFr *Substance Fraction</t>
  </si>
  <si>
    <t xml:space="preserve">Fistula *Fistula </t>
  </si>
  <si>
    <t>Franzbranntwein</t>
  </si>
  <si>
    <t>SFr.DF Decimal Substance Fraction</t>
  </si>
  <si>
    <t xml:space="preserve">Food *Food sample </t>
  </si>
  <si>
    <t>Filmdragees</t>
  </si>
  <si>
    <t>SRat *Substance Rate</t>
  </si>
  <si>
    <t xml:space="preserve">Gas *Gas </t>
  </si>
  <si>
    <t>RelSRat Relative Substance Rate</t>
  </si>
  <si>
    <t>Gast fld *Gastric Fluid/Contents</t>
  </si>
  <si>
    <t>Fettsalbe</t>
  </si>
  <si>
    <t>ThrSCnc Threshold Substance Concentration</t>
  </si>
  <si>
    <t xml:space="preserve">Genital *Genital </t>
  </si>
  <si>
    <t>Flasche</t>
  </si>
  <si>
    <t>SCncDiff Difference in Substance Concentration</t>
  </si>
  <si>
    <t xml:space="preserve">Genital fld *Genital fluid </t>
  </si>
  <si>
    <t>Flüssigkeit zum Einnehmen</t>
  </si>
  <si>
    <t>LsCnc Log Substance Concentration</t>
  </si>
  <si>
    <t xml:space="preserve">Genital loc *Genital lochia </t>
  </si>
  <si>
    <t>Flüssigkeit</t>
  </si>
  <si>
    <t>Num *Number</t>
  </si>
  <si>
    <t>Genital muc *Genital mucus</t>
  </si>
  <si>
    <t>Naric Number Aeric (number per area)</t>
  </si>
  <si>
    <t xml:space="preserve">Hair *Hair </t>
  </si>
  <si>
    <t>Folie</t>
  </si>
  <si>
    <t>NCnc *Number Concentration (count/vol)</t>
  </si>
  <si>
    <t>Inhl gas *Inhaled gas</t>
  </si>
  <si>
    <t>Beutel mit retardierten Filmtabletten</t>
  </si>
  <si>
    <t>NCnt Number Content = Count/Mass</t>
  </si>
  <si>
    <t xml:space="preserve">Isolate *Isolate </t>
  </si>
  <si>
    <t>Flüssigseife</t>
  </si>
  <si>
    <t>NFr *Number Fraction</t>
  </si>
  <si>
    <t>Isolate.meningitis *Isolate from patient with meningitis</t>
  </si>
  <si>
    <t>NRat Number=Count/Time</t>
  </si>
  <si>
    <t xml:space="preserve">WBC *Leukocytes </t>
  </si>
  <si>
    <t>Gel</t>
  </si>
  <si>
    <t>NRto Number Ratio</t>
  </si>
  <si>
    <t xml:space="preserve">Line *Line </t>
  </si>
  <si>
    <t>Gas und Lösungsmittel zur Herstellung einer Injektions/Infusionsdispersion</t>
  </si>
  <si>
    <t>LnRto Log Number Ratio</t>
  </si>
  <si>
    <t xml:space="preserve">Liver *Liver </t>
  </si>
  <si>
    <t>Globuli</t>
  </si>
  <si>
    <t>LnCnc Log Number Concentration</t>
  </si>
  <si>
    <t xml:space="preserve">Resp.lower *Lower respiratory </t>
  </si>
  <si>
    <t>Magensaftresistentes Granulat</t>
  </si>
  <si>
    <t>Vol *Volume</t>
  </si>
  <si>
    <t>Lung tiss *Lung tissue</t>
  </si>
  <si>
    <t>Gelplatte</t>
  </si>
  <si>
    <t>VCnt *Volume Content</t>
  </si>
  <si>
    <t xml:space="preserve">Bone mar *Marrow (bone) </t>
  </si>
  <si>
    <t>Granulat</t>
  </si>
  <si>
    <t>VFr *Volume Fraction</t>
  </si>
  <si>
    <t xml:space="preserve">Meconium *Meconium </t>
  </si>
  <si>
    <t>Granulat zur Herstellung einer Suspension zum Einnehmen</t>
  </si>
  <si>
    <t>VFr.DF Volume Decimal Fraction</t>
  </si>
  <si>
    <t xml:space="preserve">Milk *Milk Unk </t>
  </si>
  <si>
    <t>Gurgellösung</t>
  </si>
  <si>
    <t>VRat *Volume Rate</t>
  </si>
  <si>
    <t xml:space="preserve">Nail *Nail </t>
  </si>
  <si>
    <t>Handschuhe</t>
  </si>
  <si>
    <t>VRatCnt Volume Rate Content</t>
  </si>
  <si>
    <t xml:space="preserve">Nose *Nose (nasal passage) </t>
  </si>
  <si>
    <t>Magensaftresistente Hartkapseln</t>
  </si>
  <si>
    <t>VRatRto Volume Rate Ratio</t>
  </si>
  <si>
    <t>Nph *Naspopharynx</t>
  </si>
  <si>
    <t>VRto *Volume Ratio</t>
  </si>
  <si>
    <t xml:space="preserve">Penile vessels *Penile vessels </t>
  </si>
  <si>
    <t>Hartkapseln mit Pulver zur Inhalation</t>
  </si>
  <si>
    <t>RelVol Relative Volume</t>
  </si>
  <si>
    <t xml:space="preserve">Penis *Penis </t>
  </si>
  <si>
    <t>Hartkapseln mit veränderter Wirkstofffreisetzung</t>
  </si>
  <si>
    <t>RelVRat Relative Volume Rate</t>
  </si>
  <si>
    <t xml:space="preserve">Pericard fld *Pericardial fluid </t>
  </si>
  <si>
    <t>Infusionsampullen</t>
  </si>
  <si>
    <t>ArVol Volume/Area</t>
  </si>
  <si>
    <t>Periton fld *Peritoneal fluid /ascites</t>
  </si>
  <si>
    <t>Infusionsbeutel</t>
  </si>
  <si>
    <t>ArVRat Volume Rate/Area</t>
  </si>
  <si>
    <t>Dial fld prt *Peritoneal dialysis fluid</t>
  </si>
  <si>
    <t>VFrDiff Difference in Volume Fraction</t>
  </si>
  <si>
    <t>Placent *Placenta</t>
  </si>
  <si>
    <t>VPctDiff Percent Volume Difference</t>
  </si>
  <si>
    <t>Plas *Plasma</t>
  </si>
  <si>
    <t>Injektionsflaschen</t>
  </si>
  <si>
    <t>VRtoPctDiff Percent Volume Ratio Difference</t>
  </si>
  <si>
    <t>Plr fld *Pleural fluid (thoracentesis fld)</t>
  </si>
  <si>
    <t>Infusionsset</t>
  </si>
  <si>
    <t>ClockTime Clock Time</t>
  </si>
  <si>
    <t>PPP *Platelet poor plasma</t>
  </si>
  <si>
    <t>Time Time Duration</t>
  </si>
  <si>
    <t>PRP *Platelet rich plasma</t>
  </si>
  <si>
    <t>Inhalationspulver</t>
  </si>
  <si>
    <t>TimeDif Difference in Time Duration</t>
  </si>
  <si>
    <t>Pus *Pus</t>
  </si>
  <si>
    <t>TimeFr Time Fraction</t>
  </si>
  <si>
    <t>RBCCo *Red Blood Cells Cord</t>
  </si>
  <si>
    <t>Inhalationskapseln</t>
  </si>
  <si>
    <t>TRto Time Ratio</t>
  </si>
  <si>
    <t>Saliva *Saliva</t>
  </si>
  <si>
    <t>TQ2 Timing Quantity 2</t>
  </si>
  <si>
    <t>Semen *Seminal fluid</t>
  </si>
  <si>
    <t>Implantat</t>
  </si>
  <si>
    <t>RelTime *Relative Time</t>
  </si>
  <si>
    <t>Ser *Serum</t>
  </si>
  <si>
    <t>Date Date</t>
  </si>
  <si>
    <t>Skin *Skin</t>
  </si>
  <si>
    <t>Inhalat</t>
  </si>
  <si>
    <t>DateRange Date Range</t>
  </si>
  <si>
    <t>Sputum *Sputum</t>
  </si>
  <si>
    <t>Injektions-, Infusionsflaschen</t>
  </si>
  <si>
    <t>DtTmRange Date and Time Range</t>
  </si>
  <si>
    <t>Sputum *tracheal aspirate</t>
  </si>
  <si>
    <t>Inhalationslösung</t>
  </si>
  <si>
    <t>TmStp Time Stamp—Date and Time</t>
  </si>
  <si>
    <t>Stool *Stool = Fecal</t>
  </si>
  <si>
    <t>Instanttee</t>
  </si>
  <si>
    <t>TmStpRange Time Stamp Range</t>
  </si>
  <si>
    <t>Sweat *Sweat</t>
  </si>
  <si>
    <t>Instillation</t>
  </si>
  <si>
    <t>ACnc Arbitrary Concentration</t>
  </si>
  <si>
    <t>Synv fld *Synovial fluid (Joint fluid)</t>
  </si>
  <si>
    <t>Injektionssuspension</t>
  </si>
  <si>
    <t>ACnt Arbitrary Content</t>
  </si>
  <si>
    <t>Tear *Tears</t>
  </si>
  <si>
    <t>Intrauterinpessar</t>
  </si>
  <si>
    <t>ThrACnc Threshold Arbitrary Concentration</t>
  </si>
  <si>
    <t>Thrt *Throat</t>
  </si>
  <si>
    <t>Kanülen</t>
  </si>
  <si>
    <t>ARat Arbitrary Rate</t>
  </si>
  <si>
    <t xml:space="preserve"> Platelets *Thrombocyte (platelet)</t>
  </si>
  <si>
    <t>Kapseln</t>
  </si>
  <si>
    <t>LaCnc Log Arbitrary Concentration</t>
  </si>
  <si>
    <t>Tiss *Tissue, unspecified</t>
  </si>
  <si>
    <t>Katheter</t>
  </si>
  <si>
    <t>RelACnc Relative Arbitrary Concentration</t>
  </si>
  <si>
    <t>Tigi *Tissue large intestine</t>
  </si>
  <si>
    <t>Kaudragees</t>
  </si>
  <si>
    <t>AFr Arbitrary Fraction</t>
  </si>
  <si>
    <t>Tsmi *Tissue small intestine</t>
  </si>
  <si>
    <t>Kegel</t>
  </si>
  <si>
    <t>Accel Acceleration</t>
  </si>
  <si>
    <t>Trachea *Trachea</t>
  </si>
  <si>
    <t>Kerne</t>
  </si>
  <si>
    <t>Addr Address</t>
  </si>
  <si>
    <t>Tube *Tube, unspecified</t>
  </si>
  <si>
    <t>Kaugummi</t>
  </si>
  <si>
    <t>Anat Anatomy</t>
  </si>
  <si>
    <t>Ulc *Ulcer</t>
  </si>
  <si>
    <t>Konzentrat zur Herstellung einer Injektions- oder Infusionslösung</t>
  </si>
  <si>
    <t>Angle Angle</t>
  </si>
  <si>
    <t xml:space="preserve"> Urethra *Urethra</t>
  </si>
  <si>
    <t>Kleinkindersuppositorien</t>
  </si>
  <si>
    <t>Aper Appearance</t>
  </si>
  <si>
    <t>Urine *Urine</t>
  </si>
  <si>
    <t>Klistiere</t>
  </si>
  <si>
    <t>Arb *Arbitrary</t>
  </si>
  <si>
    <t>Urine sed *Urine sediment</t>
  </si>
  <si>
    <t>Klistier-Tabletten</t>
  </si>
  <si>
    <t>Area Area</t>
  </si>
  <si>
    <t>sub *Unknown substance</t>
  </si>
  <si>
    <t>Hartkapsel mit Magensaftresistent überzogene Pellets</t>
  </si>
  <si>
    <t>ArArea Area/Area</t>
  </si>
  <si>
    <t>Vag *Vagina</t>
  </si>
  <si>
    <t>Hartkapsel magensaftresistent</t>
  </si>
  <si>
    <t>AreaFr Area Fraction</t>
  </si>
  <si>
    <t>Vitr fld *Vitreous Fluid</t>
  </si>
  <si>
    <t>Kondome</t>
  </si>
  <si>
    <t>AreaRto Area Ratio</t>
  </si>
  <si>
    <t xml:space="preserve"> Vomitus *Vomitus</t>
  </si>
  <si>
    <t>Kompressen</t>
  </si>
  <si>
    <t>Bib Bibliographic Citation</t>
  </si>
  <si>
    <t>Bld *Whole blood</t>
  </si>
  <si>
    <t>Konzentrat</t>
  </si>
  <si>
    <t>Circ Circumference</t>
  </si>
  <si>
    <t>Water *Water</t>
  </si>
  <si>
    <t>Kombipackung</t>
  </si>
  <si>
    <t>CircFr Circumference Fraction</t>
  </si>
  <si>
    <t>Wound *Wound</t>
  </si>
  <si>
    <t>Kristallsuspension</t>
  </si>
  <si>
    <t>Class *Class</t>
  </si>
  <si>
    <t>Kinder- und Säuglingssuppositorien</t>
  </si>
  <si>
    <t>ColorRto Color Ratio</t>
  </si>
  <si>
    <t>Kindersuppositorien</t>
  </si>
  <si>
    <t>Compli Compliance</t>
  </si>
  <si>
    <t>Kautabletten</t>
  </si>
  <si>
    <t>CompliRto Compliance Ratio</t>
  </si>
  <si>
    <t>Lanzetten</t>
  </si>
  <si>
    <t>Cmplx Complex</t>
  </si>
  <si>
    <t>Lösung zur Injektion, Infusion und Inhalation</t>
  </si>
  <si>
    <t>Desc Description</t>
  </si>
  <si>
    <t>Liquidum</t>
  </si>
  <si>
    <t>Diam Diameter</t>
  </si>
  <si>
    <t>Dosage Dosage</t>
  </si>
  <si>
    <t>Lotion</t>
  </si>
  <si>
    <t>Elpot Electrical Potential (Voltage)</t>
  </si>
  <si>
    <t>Lösung für einen Vernebler</t>
  </si>
  <si>
    <t>ElpotRat Voltage Rate (=Amperage)</t>
  </si>
  <si>
    <t>ElpotRto Electrical Potential Ratio</t>
  </si>
  <si>
    <t>Lacktabletten</t>
  </si>
  <si>
    <t>EmailAddr E-mail Address</t>
  </si>
  <si>
    <t>Lutschpastillen</t>
  </si>
  <si>
    <t>ArEnrg Energy/Area</t>
  </si>
  <si>
    <t>EngCnc Energy Concentration</t>
  </si>
  <si>
    <t>Milch</t>
  </si>
  <si>
    <t>EngCnt Energy Content</t>
  </si>
  <si>
    <t>Mixtur</t>
  </si>
  <si>
    <t>EngDiff Energy Difference</t>
  </si>
  <si>
    <t>Magensaftresistentes Retardgranulat</t>
  </si>
  <si>
    <t>EngFr Energy Fraction</t>
  </si>
  <si>
    <t>Magensaftresistente Pellets</t>
  </si>
  <si>
    <t>EngRat Power = Energy/Time</t>
  </si>
  <si>
    <t>Manteltabletten</t>
  </si>
  <si>
    <t>RelEngRat Relative Power</t>
  </si>
  <si>
    <t>Mundwasser</t>
  </si>
  <si>
    <t>EngRatFr Energy Rate Fraction</t>
  </si>
  <si>
    <t>Nasengel</t>
  </si>
  <si>
    <t>EngRto Energy Ratio</t>
  </si>
  <si>
    <t>Nasenöl</t>
  </si>
  <si>
    <t>Enrg Energy</t>
  </si>
  <si>
    <t>Nasenspray</t>
  </si>
  <si>
    <t>Equ Equation</t>
  </si>
  <si>
    <t>Wirkstoffhaltiger Nagellack</t>
  </si>
  <si>
    <t>Fcn Function</t>
  </si>
  <si>
    <t>Nasendosierspray</t>
  </si>
  <si>
    <t>Find Finding</t>
  </si>
  <si>
    <t>Nasensalbe</t>
  </si>
  <si>
    <t>FldConduct Fluid Conductance</t>
  </si>
  <si>
    <t>Nasentropfen</t>
  </si>
  <si>
    <t>FldResist Fluid Resistance</t>
  </si>
  <si>
    <t>Occusert</t>
  </si>
  <si>
    <t>Force Mechanical Force</t>
  </si>
  <si>
    <t>Öl</t>
  </si>
  <si>
    <t>Freq Frequency</t>
  </si>
  <si>
    <t>Ohrentropfen</t>
  </si>
  <si>
    <t>Hx History</t>
  </si>
  <si>
    <t>Ovula</t>
  </si>
  <si>
    <t>Imp Impression/interpretation of study</t>
  </si>
  <si>
    <t>Pastillen</t>
  </si>
  <si>
    <t>ID Identifier</t>
  </si>
  <si>
    <t>Pellets</t>
  </si>
  <si>
    <t>Instrct Instructions</t>
  </si>
  <si>
    <t>Injektionslösung in einem Fertigpen</t>
  </si>
  <si>
    <t>InvLen Inverse Length</t>
  </si>
  <si>
    <t>Perlen</t>
  </si>
  <si>
    <t>Inverse VI Inverse Inspired Volume</t>
  </si>
  <si>
    <t>Len Length</t>
  </si>
  <si>
    <t>Pflaster transdermal</t>
  </si>
  <si>
    <t>LenFr Length Fraction</t>
  </si>
  <si>
    <t>LenRto Length Ratio</t>
  </si>
  <si>
    <t>Pulver zu Herstellung einer Infusionslösung</t>
  </si>
  <si>
    <t>LogLenRto Log Length Ratio</t>
  </si>
  <si>
    <t>ArLen Length/Area</t>
  </si>
  <si>
    <t>Pulver zur Herstellung einer Injektionslösung</t>
  </si>
  <si>
    <t>Likelihood Likelihood</t>
  </si>
  <si>
    <t>Pulver zur Herstellung eines Infusionslösungskonzentrats</t>
  </si>
  <si>
    <t>Loc Location</t>
  </si>
  <si>
    <t>Pulver zur Herstellung einer Injektions- bzw. Infusionslösung</t>
  </si>
  <si>
    <t>LogInvPct Log Inverse Percent</t>
  </si>
  <si>
    <t>Pulver zur Herstellung einer Lösung zum Einnehmen</t>
  </si>
  <si>
    <t>LogRtoElp Log Ratio Electrical Potential</t>
  </si>
  <si>
    <t>Pulver und Lösungsmittel zur Herstellung einer Infusionslösung</t>
  </si>
  <si>
    <t>MoM Multiple of the Median</t>
  </si>
  <si>
    <t>Perlongetten</t>
  </si>
  <si>
    <t>Morph Morphology</t>
  </si>
  <si>
    <t>Pulver und Lösungsmittel zur Herstellung einer Injektions-bzw. Infusionslösung</t>
  </si>
  <si>
    <t>NumRange Number Range</t>
  </si>
  <si>
    <t>Pulver und Lösungsmittel zur Herstellung einer Injektionslösung</t>
  </si>
  <si>
    <t>OD Optical Density</t>
  </si>
  <si>
    <t>Pulver und Lösungsmittel für ein Konzentrat zur Herstellung einer Infusionslösung</t>
  </si>
  <si>
    <t>Osmol *Osmolality</t>
  </si>
  <si>
    <t>Pulver und Lösungsmittel zur Herstellung einer Lösung zur intravesikalen Anwendung</t>
  </si>
  <si>
    <t>Osmolarity Osmolarity</t>
  </si>
  <si>
    <t>Pumplösung</t>
  </si>
  <si>
    <t>PctDiff Percent Difference</t>
  </si>
  <si>
    <t>Presslinge</t>
  </si>
  <si>
    <t>Pn Person Name</t>
  </si>
  <si>
    <t>Pulver zu Herstellung einer Suspension zum Einnehmen</t>
  </si>
  <si>
    <t>PrThr Presence or Threshold</t>
  </si>
  <si>
    <t>Paste</t>
  </si>
  <si>
    <t>Prctl Percentile</t>
  </si>
  <si>
    <t>Puder</t>
  </si>
  <si>
    <t>Prid Presence or Identity</t>
  </si>
  <si>
    <t>Pulver</t>
  </si>
  <si>
    <t>PPres *Pressure (partial)</t>
  </si>
  <si>
    <t>Retard-Dragees</t>
  </si>
  <si>
    <t>PPresDiff Difference in Partial Pressure</t>
  </si>
  <si>
    <t>Retard-Kapseln</t>
  </si>
  <si>
    <t>PPresRto Partial Pressure Ratio</t>
  </si>
  <si>
    <t>Pres Pressure</t>
  </si>
  <si>
    <t>Retard-Granulat</t>
  </si>
  <si>
    <t>PresRat Pressure Rate</t>
  </si>
  <si>
    <t>Rektalkapseln</t>
  </si>
  <si>
    <t>PressDiff Difference</t>
  </si>
  <si>
    <t>Rektalschaum</t>
  </si>
  <si>
    <t>PresRto Pressure Ratio</t>
  </si>
  <si>
    <t>Retard-überzogenen Tabletten</t>
  </si>
  <si>
    <t>Quintile Quintile</t>
  </si>
  <si>
    <t>Saft</t>
  </si>
  <si>
    <t>Ratio Ratio</t>
  </si>
  <si>
    <t>Salbe</t>
  </si>
  <si>
    <t>Range Range</t>
  </si>
  <si>
    <t>Salbe zur Anwendung in der Mundhöhle</t>
  </si>
  <si>
    <t>RatDiff Rate Difference</t>
  </si>
  <si>
    <t>Schaum</t>
  </si>
  <si>
    <t>RelRto Relative Ratio</t>
  </si>
  <si>
    <t>Seife</t>
  </si>
  <si>
    <t>RelSoundInt Relative Sound Intensity</t>
  </si>
  <si>
    <t>Shampoo</t>
  </si>
  <si>
    <t>Resis Resistance</t>
  </si>
  <si>
    <t>ArResis Resistance/Area</t>
  </si>
  <si>
    <t>Salz</t>
  </si>
  <si>
    <t>SatFr *Saturation Fraction</t>
  </si>
  <si>
    <t>Schmelzfilm</t>
  </si>
  <si>
    <t>Score Score</t>
  </si>
  <si>
    <t>Schmelztabletten</t>
  </si>
  <si>
    <t>ScoreDiff Score Difference</t>
  </si>
  <si>
    <t>Suppositorien m. Mulleinlage</t>
  </si>
  <si>
    <t>ScoreRange Score Range</t>
  </si>
  <si>
    <t>Spritzampullen</t>
  </si>
  <si>
    <t>Seq Nucleotide Sequence</t>
  </si>
  <si>
    <t>Sprühflasche</t>
  </si>
  <si>
    <t>Shape Shape</t>
  </si>
  <si>
    <t>Spüllösung</t>
  </si>
  <si>
    <t>Susc Susceptibility</t>
  </si>
  <si>
    <t>Spray</t>
  </si>
  <si>
    <t>Temp *Temperature</t>
  </si>
  <si>
    <t>Spritzen</t>
  </si>
  <si>
    <t>TempDiff Temperature Difference</t>
  </si>
  <si>
    <t>Säuglingssuppositorien</t>
  </si>
  <si>
    <t>Tele Telephone Number</t>
  </si>
  <si>
    <t>Stechampullen</t>
  </si>
  <si>
    <t>Tscore T Score</t>
  </si>
  <si>
    <t>Stäbchen</t>
  </si>
  <si>
    <t>TscoreDiff T Score Difference</t>
  </si>
  <si>
    <t>Stifte</t>
  </si>
  <si>
    <t>Txt Text</t>
  </si>
  <si>
    <t>Streifen</t>
  </si>
  <si>
    <t>Threshold *Threshold</t>
  </si>
  <si>
    <t>Substanz</t>
  </si>
  <si>
    <t>ThreshNum Threshold Number</t>
  </si>
  <si>
    <t>Suspension zum Einnehmen</t>
  </si>
  <si>
    <t>Titr Dilution Factor (Titer)</t>
  </si>
  <si>
    <t>Suppositorien</t>
  </si>
  <si>
    <t>Type Type</t>
  </si>
  <si>
    <t>Suspension</t>
  </si>
  <si>
    <t>URI Uniform Resource Identifier</t>
  </si>
  <si>
    <t>Sublingualtabletten</t>
  </si>
  <si>
    <t>VCF Variant Call File</t>
  </si>
  <si>
    <t>Suspension für einen Vernebler</t>
  </si>
  <si>
    <t>Vel *Velocity</t>
  </si>
  <si>
    <t>Schwämme</t>
  </si>
  <si>
    <t>VelRat Velocity Rate</t>
  </si>
  <si>
    <t>VelRto *Velocity Ratio</t>
  </si>
  <si>
    <t>Täfelchen</t>
  </si>
  <si>
    <t>Visc Viscosity</t>
  </si>
  <si>
    <t>Trockenampullen</t>
  </si>
  <si>
    <t>Zscore Z Score</t>
  </si>
  <si>
    <t>Tee</t>
  </si>
  <si>
    <t>Test</t>
  </si>
  <si>
    <t>Tinktur</t>
  </si>
  <si>
    <t>Tabletten in Kalenderpackung</t>
  </si>
  <si>
    <t>Tabletten magensaftresistent</t>
  </si>
  <si>
    <t>Tonikum</t>
  </si>
  <si>
    <t>Tampon</t>
  </si>
  <si>
    <t>Tamponaden</t>
  </si>
  <si>
    <t>Trinkampullen</t>
  </si>
  <si>
    <t>Trituration</t>
  </si>
  <si>
    <t>Trockensubstanz mit Lösungsmittel</t>
  </si>
  <si>
    <t>Trinktabletten</t>
  </si>
  <si>
    <t>Trockensaft</t>
  </si>
  <si>
    <t>Tabletten zur Herstellung einer Suspension zum Einnehmen für einen Dosierspender</t>
  </si>
  <si>
    <t>Trockensubstanz ohne Lösungsmittel</t>
  </si>
  <si>
    <t>Teststäbchen</t>
  </si>
  <si>
    <t>Transdermales System</t>
  </si>
  <si>
    <t>Teststreifen</t>
  </si>
  <si>
    <t>Tube</t>
  </si>
  <si>
    <t>Tücher</t>
  </si>
  <si>
    <t>Tupfer</t>
  </si>
  <si>
    <t>überzogene Tabletten</t>
  </si>
  <si>
    <t>Vaginallösung</t>
  </si>
  <si>
    <t>Vaginalring</t>
  </si>
  <si>
    <t>Vaginalcreme</t>
  </si>
  <si>
    <t>Verband</t>
  </si>
  <si>
    <t>Vaginalgel</t>
  </si>
  <si>
    <t>Vaginalkapseln</t>
  </si>
  <si>
    <t>Vlies</t>
  </si>
  <si>
    <t>Vaginalovula</t>
  </si>
  <si>
    <t>Vaginalstäbchen</t>
  </si>
  <si>
    <t>Vaginalsuppositorien</t>
  </si>
  <si>
    <t>Vaginaltabletten</t>
  </si>
  <si>
    <t>Watte</t>
  </si>
  <si>
    <t>Wundgaze</t>
  </si>
  <si>
    <t>Weichkapseln</t>
  </si>
  <si>
    <t>Magensaftresistente Weichkapseln</t>
  </si>
  <si>
    <t>Würfel</t>
  </si>
  <si>
    <t>Duschgel</t>
  </si>
  <si>
    <t>Deo-Spray</t>
  </si>
  <si>
    <t>Festiger</t>
  </si>
  <si>
    <t>Gesichtsmaske</t>
  </si>
  <si>
    <t>Haarspülung</t>
  </si>
  <si>
    <t>Nachtcreme</t>
  </si>
  <si>
    <t>Körperpflege</t>
  </si>
  <si>
    <t>Tagescreme</t>
  </si>
  <si>
    <t>Zylinderampullen</t>
  </si>
  <si>
    <t>Zahnbürste</t>
  </si>
  <si>
    <t>Zahncreme</t>
  </si>
  <si>
    <t>Zahngel</t>
  </si>
  <si>
    <t>Zerbeißkapseln</t>
  </si>
  <si>
    <t>Zahnpasta</t>
  </si>
  <si>
    <t>Hauptdiagnose</t>
  </si>
  <si>
    <t>Einwilligung</t>
  </si>
  <si>
    <t>ja</t>
  </si>
  <si>
    <t>nein</t>
  </si>
  <si>
    <t>Datum Einwilligung</t>
  </si>
  <si>
    <t>PDAT Einwilligung = Patientendaten erheben, speichern, nutzen (prospektiv)</t>
  </si>
  <si>
    <t>KKDAT retro Einwilligung = Krankenkassendaten übertragen, speichern, nutzen (retrospektiv)</t>
  </si>
  <si>
    <t>KKDAT Einwilligung = Krankenkassendaten übertragen, speichern, nutzen (prospektiv)</t>
  </si>
  <si>
    <t>BIOMAT Einwilligung = Biomaterialien erheben, lagern, nutzen</t>
  </si>
  <si>
    <t>BIOMAT Zusatz Einwilligung = Biomaterialien Zusatzentnahme</t>
  </si>
  <si>
    <t>PDAT Einwilligung</t>
  </si>
  <si>
    <t>KKDAT retro Einwilligung</t>
  </si>
  <si>
    <t>KKDAT Einwilligung</t>
  </si>
  <si>
    <t>BIOMAT Einwilligung</t>
  </si>
  <si>
    <t>BIOMAT Zusatz Einwilligung</t>
  </si>
  <si>
    <t>UKE-0001</t>
  </si>
  <si>
    <t>UKE-0002</t>
  </si>
  <si>
    <t>UKE-0003</t>
  </si>
  <si>
    <t>UKE-0004</t>
  </si>
  <si>
    <t>UKE-0005</t>
  </si>
  <si>
    <t>UKE-0006</t>
  </si>
  <si>
    <t>UKE-0007</t>
  </si>
  <si>
    <t>UKE-0008</t>
  </si>
  <si>
    <t>UKE-0009</t>
  </si>
  <si>
    <t>UKE-0010</t>
  </si>
  <si>
    <t>UKE-0011</t>
  </si>
  <si>
    <t>UKE-0012</t>
  </si>
  <si>
    <t>UKE-0013</t>
  </si>
  <si>
    <t>UKE-0014</t>
  </si>
  <si>
    <t>UKE-0015</t>
  </si>
  <si>
    <t>UKE-0016</t>
  </si>
  <si>
    <t>UKE-0017</t>
  </si>
  <si>
    <t>UKE-0018</t>
  </si>
  <si>
    <t>UKE-0019</t>
  </si>
  <si>
    <t>UKE-0020</t>
  </si>
  <si>
    <t>Medikationstyp</t>
  </si>
  <si>
    <t>Verordnung</t>
  </si>
  <si>
    <t>Gabe</t>
  </si>
  <si>
    <t>Versorgungsfall-Nr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</si>
</sst>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sz val="11"/>
      <color theme="1"/>
      <name val="Calibri Regular"/>
      <charset val="1"/>
    </font>
    <font>
      <sz val="11"/>
      <color theme="1"/>
      <name val="Arial Regular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B4C6E7"/>
        <bgColor indexed="64"/>
      </patternFill>
    </fill>
  </fills>
  <borders count="2">
    <border>
      <left/>
      <right/>
      <top/>
      <bottom/>
      <diagonal/>
    </border>
    <border>
      <left style="dotted">
        <color rgb="FFE7E6E6"/>
      </left>
      <right style="dotted">
        <color rgb="FFE7E6E6"/>
      </right>
      <top style="dotted">
        <color rgb="FFE7E6E6"/>
      </top>
      <bottom style="dotted">
        <color rgb="FFE7E6E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1"/>
    <xf numFmtId="14" fontId="0" fillId="0" borderId="0" xfId="0" applyNumberFormat="1"/>
    <xf numFmtId="0" fontId="3" fillId="0" borderId="0" xfId="0" applyFont="1"/>
    <xf numFmtId="0" fontId="4" fillId="0" borderId="0" xfId="1" applyFont="1"/>
    <xf numFmtId="0" fontId="0" fillId="2" borderId="0" xfId="0" applyFill="1"/>
    <xf numFmtId="0" fontId="0" fillId="0" borderId="0" xfId="0" applyFill="1"/>
    <xf numFmtId="0" fontId="2" fillId="0" borderId="0" xfId="0" applyFont="1" applyFill="1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2" fillId="3" borderId="0" xfId="0" applyFont="1" applyFill="1"/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0" fillId="0" borderId="0" xfId="0" applyFont="1"/>
    <xf numFmtId="0" fontId="0" fillId="0" borderId="0" xfId="0" applyBorder="1"/>
    <xf numFmtId="14" fontId="0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0" fontId="0" fillId="0" borderId="0" xfId="0" applyFont="1" applyFill="1" applyBorder="1" applyAlignment="1"/>
    <xf numFmtId="0" fontId="0" fillId="0" borderId="0" xfId="0" applyFont="1" applyFill="1" applyAlignment="1"/>
    <xf numFmtId="164" fontId="2" fillId="0" borderId="0" xfId="0" applyNumberFormat="1" applyFont="1"/>
    <xf numFmtId="164" fontId="0" fillId="0" borderId="0" xfId="0" applyNumberFormat="1" applyFont="1"/>
    <xf numFmtId="14" fontId="0" fillId="0" borderId="1" xfId="0" applyNumberFormat="1" applyFont="1" applyBorder="1"/>
    <xf numFmtId="14" fontId="0" fillId="4" borderId="1" xfId="0" applyNumberFormat="1" applyFont="1" applyFill="1" applyBorder="1"/>
    <xf numFmtId="164" fontId="0" fillId="2" borderId="0" xfId="0" applyNumberFormat="1" applyFont="1" applyFill="1"/>
    <xf numFmtId="0" fontId="0" fillId="0" borderId="0" xfId="0" applyFont="1" applyAlignment="1">
      <alignment vertical="center"/>
    </xf>
    <xf numFmtId="0" fontId="5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/>
    <xf numFmtId="14" fontId="0" fillId="0" borderId="0" xfId="0" applyNumberFormat="1" applyFont="1" applyFill="1"/>
    <xf numFmtId="0" fontId="2" fillId="5" borderId="0" xfId="0" applyFont="1" applyFill="1"/>
    <xf numFmtId="0" fontId="0" fillId="0" borderId="0" xfId="0" applyAlignment="1">
      <alignment wrapText="1"/>
    </xf>
    <xf numFmtId="14" fontId="5" fillId="0" borderId="0" xfId="0" applyNumberFormat="1" applyFont="1" applyBorder="1"/>
    <xf numFmtId="14" fontId="0" fillId="0" borderId="0" xfId="0" applyNumberFormat="1" applyFont="1" applyBorder="1"/>
    <xf numFmtId="14" fontId="5" fillId="4" borderId="0" xfId="0" applyNumberFormat="1" applyFont="1" applyFill="1" applyBorder="1"/>
    <xf numFmtId="0" fontId="10" fillId="0" borderId="0" xfId="0" applyFont="1" applyBorder="1"/>
    <xf numFmtId="0" fontId="10" fillId="0" borderId="0" xfId="0" applyFont="1" applyFill="1" applyBorder="1"/>
    <xf numFmtId="0" fontId="2" fillId="3" borderId="0" xfId="0" applyNumberFormat="1" applyFont="1" applyFill="1"/>
    <xf numFmtId="0" fontId="0" fillId="0" borderId="0" xfId="0" applyNumberFormat="1" applyFont="1"/>
    <xf numFmtId="3" fontId="0" fillId="0" borderId="0" xfId="0" applyNumberFormat="1" applyFont="1"/>
    <xf numFmtId="0" fontId="2" fillId="6" borderId="0" xfId="0" applyFont="1" applyFill="1"/>
    <xf numFmtId="0" fontId="9" fillId="4" borderId="0" xfId="0" applyFont="1" applyFill="1" applyBorder="1"/>
    <xf numFmtId="0" fontId="11" fillId="0" borderId="0" xfId="0" applyFont="1" applyFill="1" applyBorder="1" applyAlignment="1"/>
    <xf numFmtId="49" fontId="11" fillId="0" borderId="0" xfId="0" quotePrefix="1" applyNumberFormat="1" applyFont="1" applyFill="1" applyBorder="1" applyAlignment="1"/>
    <xf numFmtId="14" fontId="2" fillId="0" borderId="0" xfId="0" applyNumberFormat="1" applyFont="1"/>
    <xf numFmtId="14" fontId="3" fillId="0" borderId="0" xfId="0" applyNumberFormat="1" applyFont="1"/>
    <xf numFmtId="0" fontId="0" fillId="0" borderId="0" xfId="0" quotePrefix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Hyperlink" xfId="1" xr:uid="{00000000-0005-0000-0000-000000000000}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na Böhmer" id="{3B5F3BE1-A341-4818-98C7-A4A788D08262}" userId="S::anna.boehmer@tmfev.onmicrosoft.com::cfff862e-fcd2-47dc-b8c9-6496c1e847b1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0-09-22T11:16:01.87" personId="{3B5F3BE1-A341-4818-98C7-A4A788D08262}" id="{53456EDE-EA0E-4F81-8513-8E014A5CAB3D}">
    <text>Ist Beginn und Enddatum gewünscht?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rt-decor.org/art-decor/decor-datasets--mide-?id=2.16.840.1.113883.3.1937.777.24.1.1&amp;effectiveDate=2018-06-05T12%3A44%3A12&amp;conceptId=2.16.840.1.113883.3.1937.777.24.2.1326&amp;conceptEffectiveDate=2020-01-21T14%3A17%3A02&amp;language=de-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rt-decor.org/art-decor/decor-valuesets--mide-?id=2.16.840.1.113883.3.1937.777.24.11.21&amp;effectiveDate=dynamic&amp;language=de-D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3" max="3" width="10.5703125" bestFit="1" customWidth="1"/>
    <col min="4" max="4" width="16" bestFit="1" customWidth="1"/>
    <col min="5" max="5" width="14.140625" bestFit="1" customWidth="1"/>
    <col min="6" max="6" width="10.85546875" bestFit="1" customWidth="1"/>
    <col min="7" max="7" width="13.140625" bestFit="1" customWidth="1"/>
    <col min="8" max="8" width="18.28515625" style="4" bestFit="1" customWidth="1"/>
    <col min="9" max="13" width="9.7109375" customWidth="1"/>
  </cols>
  <sheetData>
    <row r="1" spans="1:14" s="1" customFormat="1">
      <c r="A1" s="1" t="s">
        <v>0</v>
      </c>
      <c r="B1" s="1" t="s">
        <v>1</v>
      </c>
      <c r="C1" s="1" t="s">
        <v>2</v>
      </c>
      <c r="D1" s="13" t="s">
        <v>3</v>
      </c>
      <c r="E1" s="1" t="s">
        <v>4</v>
      </c>
      <c r="F1" s="1" t="s">
        <v>5</v>
      </c>
      <c r="G1" s="1" t="s">
        <v>6</v>
      </c>
      <c r="H1" s="47" t="s">
        <v>1262</v>
      </c>
      <c r="I1" s="1" t="s">
        <v>1268</v>
      </c>
      <c r="J1" s="1" t="s">
        <v>1269</v>
      </c>
      <c r="K1" s="1" t="s">
        <v>1270</v>
      </c>
      <c r="L1" s="1" t="s">
        <v>1271</v>
      </c>
      <c r="M1" s="1" t="s">
        <v>1272</v>
      </c>
    </row>
    <row r="2" spans="1:14">
      <c r="A2" t="s">
        <v>1273</v>
      </c>
      <c r="B2" t="s">
        <v>7</v>
      </c>
      <c r="C2" t="s">
        <v>8</v>
      </c>
      <c r="E2">
        <v>1963</v>
      </c>
      <c r="F2" t="s">
        <v>9</v>
      </c>
      <c r="G2" t="s">
        <v>10</v>
      </c>
      <c r="I2" s="4"/>
      <c r="J2" s="4"/>
      <c r="K2" s="4"/>
      <c r="L2" s="4"/>
      <c r="M2" s="4"/>
      <c r="N2" s="5" t="s">
        <v>11</v>
      </c>
    </row>
    <row r="3" spans="1:14">
      <c r="A3" t="s">
        <v>1274</v>
      </c>
      <c r="B3" t="s">
        <v>12</v>
      </c>
      <c r="C3" t="s">
        <v>13</v>
      </c>
      <c r="E3">
        <v>1947</v>
      </c>
      <c r="F3" t="s">
        <v>9</v>
      </c>
      <c r="G3" t="s">
        <v>14</v>
      </c>
      <c r="I3" s="4"/>
      <c r="J3" s="4"/>
      <c r="K3" s="4"/>
      <c r="L3" s="4"/>
      <c r="M3" s="4"/>
      <c r="N3" s="5" t="s">
        <v>15</v>
      </c>
    </row>
    <row r="4" spans="1:14">
      <c r="A4" t="s">
        <v>1275</v>
      </c>
      <c r="B4" t="s">
        <v>16</v>
      </c>
      <c r="C4" t="s">
        <v>17</v>
      </c>
      <c r="E4">
        <v>1941</v>
      </c>
      <c r="F4" t="s">
        <v>18</v>
      </c>
      <c r="G4" t="s">
        <v>14</v>
      </c>
      <c r="I4" s="4"/>
      <c r="J4" s="4"/>
      <c r="K4" s="4"/>
      <c r="L4" s="4"/>
      <c r="M4" s="4"/>
      <c r="N4" s="5" t="s">
        <v>19</v>
      </c>
    </row>
    <row r="5" spans="1:14">
      <c r="A5" t="s">
        <v>1276</v>
      </c>
      <c r="B5" t="s">
        <v>8</v>
      </c>
      <c r="C5" t="s">
        <v>20</v>
      </c>
      <c r="E5">
        <v>1956</v>
      </c>
      <c r="F5" t="s">
        <v>18</v>
      </c>
      <c r="G5" t="s">
        <v>14</v>
      </c>
      <c r="I5" s="4"/>
      <c r="J5" s="4"/>
      <c r="K5" s="4"/>
      <c r="L5" s="4"/>
      <c r="M5" s="4"/>
      <c r="N5" s="5" t="s">
        <v>21</v>
      </c>
    </row>
    <row r="6" spans="1:14">
      <c r="A6" t="s">
        <v>1277</v>
      </c>
      <c r="B6" t="s">
        <v>13</v>
      </c>
      <c r="C6" t="s">
        <v>22</v>
      </c>
      <c r="E6">
        <v>1972</v>
      </c>
      <c r="F6" t="s">
        <v>18</v>
      </c>
      <c r="G6" t="s">
        <v>23</v>
      </c>
      <c r="I6" s="4"/>
      <c r="J6" s="4"/>
      <c r="K6" s="4"/>
      <c r="L6" s="4"/>
      <c r="M6" s="4"/>
      <c r="N6" s="5" t="s">
        <v>24</v>
      </c>
    </row>
    <row r="7" spans="1:14">
      <c r="A7" t="s">
        <v>1278</v>
      </c>
      <c r="B7" t="s">
        <v>17</v>
      </c>
      <c r="C7" t="s">
        <v>25</v>
      </c>
      <c r="E7">
        <v>1952</v>
      </c>
      <c r="F7" t="s">
        <v>9</v>
      </c>
      <c r="G7" t="s">
        <v>23</v>
      </c>
      <c r="I7" s="4"/>
      <c r="J7" s="4"/>
      <c r="K7" s="4"/>
      <c r="L7" s="4"/>
      <c r="M7" s="4"/>
      <c r="N7" s="5" t="s">
        <v>26</v>
      </c>
    </row>
    <row r="8" spans="1:14">
      <c r="A8" t="s">
        <v>1279</v>
      </c>
      <c r="B8" t="s">
        <v>8</v>
      </c>
      <c r="C8" t="s">
        <v>27</v>
      </c>
      <c r="E8">
        <v>1961</v>
      </c>
      <c r="F8" t="s">
        <v>9</v>
      </c>
      <c r="G8" t="s">
        <v>10</v>
      </c>
      <c r="I8" s="4"/>
      <c r="J8" s="4"/>
      <c r="K8" s="4"/>
      <c r="L8" s="4"/>
      <c r="M8" s="4"/>
      <c r="N8" s="5" t="s">
        <v>28</v>
      </c>
    </row>
    <row r="9" spans="1:14">
      <c r="A9" t="s">
        <v>1280</v>
      </c>
      <c r="B9" t="s">
        <v>20</v>
      </c>
      <c r="C9" t="s">
        <v>29</v>
      </c>
      <c r="E9">
        <v>1983</v>
      </c>
      <c r="F9" t="s">
        <v>18</v>
      </c>
      <c r="G9" t="s">
        <v>14</v>
      </c>
      <c r="I9" s="4"/>
      <c r="J9" s="4"/>
      <c r="K9" s="4"/>
      <c r="L9" s="4"/>
      <c r="M9" s="4"/>
      <c r="N9" s="5" t="s">
        <v>30</v>
      </c>
    </row>
    <row r="10" spans="1:14">
      <c r="A10" t="s">
        <v>1281</v>
      </c>
      <c r="B10" t="s">
        <v>31</v>
      </c>
      <c r="C10" t="s">
        <v>32</v>
      </c>
      <c r="E10">
        <v>1954</v>
      </c>
      <c r="F10" t="s">
        <v>9</v>
      </c>
      <c r="G10" t="s">
        <v>14</v>
      </c>
      <c r="I10" s="4"/>
      <c r="J10" s="4"/>
      <c r="K10" s="4"/>
      <c r="L10" s="4"/>
      <c r="M10" s="4"/>
    </row>
    <row r="11" spans="1:14">
      <c r="A11" t="s">
        <v>1282</v>
      </c>
      <c r="B11" t="s">
        <v>27</v>
      </c>
      <c r="C11" t="s">
        <v>33</v>
      </c>
      <c r="E11">
        <v>1992</v>
      </c>
      <c r="F11" t="s">
        <v>18</v>
      </c>
      <c r="G11" t="s">
        <v>14</v>
      </c>
      <c r="I11" s="4"/>
      <c r="J11" s="4"/>
      <c r="K11" s="4"/>
      <c r="L11" s="4"/>
      <c r="M11" s="4"/>
      <c r="N11" s="5" t="s">
        <v>1263</v>
      </c>
    </row>
    <row r="12" spans="1:14">
      <c r="A12" t="s">
        <v>1283</v>
      </c>
      <c r="B12" t="s">
        <v>17</v>
      </c>
      <c r="C12" t="s">
        <v>22</v>
      </c>
      <c r="E12">
        <v>1954</v>
      </c>
      <c r="F12" t="s">
        <v>18</v>
      </c>
      <c r="G12" t="s">
        <v>23</v>
      </c>
      <c r="I12" s="4"/>
      <c r="J12" s="4"/>
      <c r="K12" s="4"/>
      <c r="L12" s="4"/>
      <c r="M12" s="4"/>
      <c r="N12" s="5" t="s">
        <v>1264</v>
      </c>
    </row>
    <row r="13" spans="1:14">
      <c r="A13" t="s">
        <v>1284</v>
      </c>
      <c r="B13" t="s">
        <v>27</v>
      </c>
      <c r="C13" t="s">
        <v>12</v>
      </c>
      <c r="E13">
        <v>1949</v>
      </c>
      <c r="F13" t="s">
        <v>9</v>
      </c>
      <c r="G13" t="s">
        <v>23</v>
      </c>
      <c r="I13" s="4"/>
      <c r="J13" s="4"/>
      <c r="K13" s="4"/>
      <c r="L13" s="4"/>
      <c r="M13" s="4"/>
      <c r="N13" s="5" t="s">
        <v>1265</v>
      </c>
    </row>
    <row r="14" spans="1:14">
      <c r="A14" t="s">
        <v>1285</v>
      </c>
      <c r="B14" t="s">
        <v>25</v>
      </c>
      <c r="C14" t="s">
        <v>34</v>
      </c>
      <c r="E14">
        <v>1943</v>
      </c>
      <c r="F14" t="s">
        <v>9</v>
      </c>
      <c r="G14" t="s">
        <v>10</v>
      </c>
      <c r="I14" s="4"/>
      <c r="J14" s="4"/>
      <c r="K14" s="4"/>
      <c r="L14" s="4"/>
      <c r="M14" s="4"/>
      <c r="N14" s="5" t="s">
        <v>1266</v>
      </c>
    </row>
    <row r="15" spans="1:14">
      <c r="A15" t="s">
        <v>1286</v>
      </c>
      <c r="B15" t="s">
        <v>8</v>
      </c>
      <c r="C15" t="s">
        <v>25</v>
      </c>
      <c r="E15">
        <v>1977</v>
      </c>
      <c r="F15" t="s">
        <v>18</v>
      </c>
      <c r="G15" t="s">
        <v>14</v>
      </c>
      <c r="I15" s="4"/>
      <c r="J15" s="4"/>
      <c r="K15" s="4"/>
      <c r="L15" s="4"/>
      <c r="M15" s="4"/>
      <c r="N15" s="5" t="s">
        <v>1267</v>
      </c>
    </row>
    <row r="16" spans="1:14">
      <c r="A16" t="s">
        <v>1287</v>
      </c>
      <c r="B16" t="s">
        <v>35</v>
      </c>
      <c r="C16" t="s">
        <v>35</v>
      </c>
      <c r="E16">
        <v>1943</v>
      </c>
      <c r="F16" t="s">
        <v>9</v>
      </c>
      <c r="G16" t="s">
        <v>14</v>
      </c>
      <c r="I16" s="4"/>
      <c r="J16" s="4"/>
      <c r="K16" s="4"/>
      <c r="L16" s="4"/>
      <c r="M16" s="4"/>
    </row>
    <row r="17" spans="1:13">
      <c r="A17" t="s">
        <v>1288</v>
      </c>
      <c r="B17" t="s">
        <v>36</v>
      </c>
      <c r="C17" t="s">
        <v>37</v>
      </c>
      <c r="E17">
        <v>1981</v>
      </c>
      <c r="F17" t="s">
        <v>18</v>
      </c>
      <c r="G17" t="s">
        <v>14</v>
      </c>
      <c r="I17" s="4"/>
      <c r="J17" s="4"/>
      <c r="K17" s="4"/>
      <c r="L17" s="4"/>
      <c r="M17" s="4"/>
    </row>
    <row r="18" spans="1:13">
      <c r="A18" t="s">
        <v>1289</v>
      </c>
      <c r="B18" t="s">
        <v>13</v>
      </c>
      <c r="C18" t="s">
        <v>33</v>
      </c>
      <c r="E18">
        <v>1967</v>
      </c>
      <c r="F18" t="s">
        <v>18</v>
      </c>
      <c r="G18" t="s">
        <v>23</v>
      </c>
      <c r="I18" s="4"/>
      <c r="J18" s="4"/>
      <c r="K18" s="4"/>
      <c r="L18" s="4"/>
      <c r="M18" s="4"/>
    </row>
    <row r="19" spans="1:13">
      <c r="A19" t="s">
        <v>1290</v>
      </c>
      <c r="B19" t="s">
        <v>34</v>
      </c>
      <c r="C19" t="s">
        <v>17</v>
      </c>
      <c r="E19">
        <v>1960</v>
      </c>
      <c r="F19" t="s">
        <v>9</v>
      </c>
      <c r="G19" t="s">
        <v>23</v>
      </c>
      <c r="I19" s="4"/>
      <c r="J19" s="4"/>
      <c r="K19" s="4"/>
      <c r="L19" s="4"/>
      <c r="M19" s="4"/>
    </row>
    <row r="20" spans="1:13">
      <c r="A20" t="s">
        <v>1291</v>
      </c>
      <c r="B20" t="s">
        <v>8</v>
      </c>
      <c r="C20" t="s">
        <v>32</v>
      </c>
      <c r="E20">
        <v>1973</v>
      </c>
      <c r="F20" t="s">
        <v>18</v>
      </c>
      <c r="G20" t="s">
        <v>10</v>
      </c>
      <c r="I20" s="4"/>
      <c r="J20" s="4"/>
      <c r="K20" s="4"/>
      <c r="L20" s="4"/>
      <c r="M20" s="4"/>
    </row>
    <row r="21" spans="1:13">
      <c r="A21" t="s">
        <v>1292</v>
      </c>
      <c r="B21" t="s">
        <v>35</v>
      </c>
      <c r="C21" t="s">
        <v>22</v>
      </c>
      <c r="E21">
        <v>1964</v>
      </c>
      <c r="F21" t="s">
        <v>18</v>
      </c>
      <c r="G21" t="s">
        <v>10</v>
      </c>
      <c r="I21" s="4"/>
      <c r="J21" s="4"/>
      <c r="K21" s="4"/>
      <c r="L21" s="4"/>
      <c r="M21" s="4"/>
    </row>
    <row r="22" spans="1:13">
      <c r="I22" s="4"/>
      <c r="J22" s="4"/>
      <c r="K22" s="4"/>
      <c r="L22" s="4"/>
      <c r="M22" s="4"/>
    </row>
    <row r="23" spans="1:13">
      <c r="I23" s="4"/>
      <c r="J23" s="4"/>
      <c r="K23" s="4"/>
      <c r="L23" s="4"/>
      <c r="M23" s="4"/>
    </row>
    <row r="24" spans="1:13">
      <c r="I24" s="4"/>
      <c r="J24" s="4"/>
      <c r="K24" s="4"/>
      <c r="L24" s="4"/>
      <c r="M24" s="4"/>
    </row>
    <row r="25" spans="1:13">
      <c r="I25" s="4"/>
      <c r="J25" s="4"/>
      <c r="K25" s="4"/>
      <c r="L25" s="4"/>
      <c r="M25" s="4"/>
    </row>
    <row r="26" spans="1:13">
      <c r="I26" s="4"/>
      <c r="J26" s="4"/>
      <c r="K26" s="4"/>
      <c r="L26" s="4"/>
      <c r="M26" s="4"/>
    </row>
    <row r="27" spans="1:13">
      <c r="I27" s="4"/>
      <c r="J27" s="4"/>
      <c r="K27" s="4"/>
      <c r="L27" s="4"/>
      <c r="M27" s="4"/>
    </row>
    <row r="28" spans="1:13">
      <c r="I28" s="4"/>
      <c r="J28" s="4"/>
      <c r="K28" s="4"/>
      <c r="L28" s="4"/>
      <c r="M28" s="4"/>
    </row>
    <row r="29" spans="1:13">
      <c r="I29" s="4"/>
      <c r="J29" s="4"/>
      <c r="K29" s="4"/>
      <c r="L29" s="4"/>
      <c r="M29" s="4"/>
    </row>
    <row r="30" spans="1:13">
      <c r="I30" s="4"/>
      <c r="J30" s="4"/>
      <c r="K30" s="4"/>
      <c r="L30" s="4"/>
      <c r="M30" s="4"/>
    </row>
    <row r="31" spans="1:13">
      <c r="I31" s="4"/>
      <c r="J31" s="4"/>
      <c r="K31" s="4"/>
      <c r="L31" s="4"/>
      <c r="M31" s="4"/>
    </row>
    <row r="32" spans="1:13">
      <c r="I32" s="4"/>
      <c r="J32" s="4"/>
      <c r="K32" s="4"/>
      <c r="L32" s="4"/>
      <c r="M32" s="4"/>
    </row>
    <row r="33" spans="9:13">
      <c r="I33" s="4"/>
      <c r="J33" s="4"/>
      <c r="K33" s="4"/>
      <c r="L33" s="4"/>
      <c r="M33" s="4"/>
    </row>
    <row r="34" spans="9:13">
      <c r="I34" s="4"/>
      <c r="J34" s="4"/>
      <c r="K34" s="4"/>
      <c r="L34" s="4"/>
      <c r="M34" s="4"/>
    </row>
    <row r="35" spans="9:13">
      <c r="I35" s="4"/>
      <c r="J35" s="4"/>
      <c r="K35" s="4"/>
      <c r="L35" s="4"/>
      <c r="M35" s="4"/>
    </row>
    <row r="36" spans="9:13">
      <c r="I36" s="4"/>
      <c r="J36" s="4"/>
      <c r="K36" s="4"/>
      <c r="L36" s="4"/>
      <c r="M36" s="4"/>
    </row>
    <row r="37" spans="9:13">
      <c r="I37" s="4"/>
      <c r="J37" s="4"/>
      <c r="K37" s="4"/>
      <c r="L37" s="4"/>
      <c r="M37" s="4"/>
    </row>
    <row r="38" spans="9:13">
      <c r="I38" s="4"/>
      <c r="J38" s="4"/>
      <c r="K38" s="4"/>
      <c r="L38" s="4"/>
      <c r="M38" s="4"/>
    </row>
    <row r="39" spans="9:13">
      <c r="I39" s="4"/>
      <c r="J39" s="4"/>
      <c r="K39" s="4"/>
      <c r="L39" s="4"/>
      <c r="M39" s="4"/>
    </row>
    <row r="40" spans="9:13">
      <c r="I40" s="4"/>
      <c r="J40" s="4"/>
      <c r="K40" s="4"/>
      <c r="L40" s="4"/>
      <c r="M40" s="4"/>
    </row>
    <row r="41" spans="9:13">
      <c r="I41" s="4"/>
      <c r="J41" s="4"/>
      <c r="K41" s="4"/>
      <c r="L41" s="4"/>
      <c r="M41" s="4"/>
    </row>
    <row r="42" spans="9:13">
      <c r="I42" s="4"/>
      <c r="J42" s="4"/>
      <c r="K42" s="4"/>
      <c r="L42" s="4"/>
      <c r="M42" s="4"/>
    </row>
    <row r="43" spans="9:13">
      <c r="I43" s="4"/>
      <c r="J43" s="4"/>
      <c r="K43" s="4"/>
      <c r="L43" s="4"/>
      <c r="M43" s="4"/>
    </row>
    <row r="44" spans="9:13">
      <c r="I44" s="4"/>
      <c r="J44" s="4"/>
      <c r="K44" s="4"/>
      <c r="L44" s="4"/>
      <c r="M44" s="4"/>
    </row>
    <row r="45" spans="9:13">
      <c r="I45" s="4"/>
      <c r="J45" s="4"/>
      <c r="K45" s="4"/>
      <c r="L45" s="4"/>
      <c r="M45" s="4"/>
    </row>
    <row r="46" spans="9:13">
      <c r="I46" s="4"/>
      <c r="J46" s="4"/>
      <c r="K46" s="4"/>
      <c r="L46" s="4"/>
      <c r="M46" s="4"/>
    </row>
    <row r="47" spans="9:13">
      <c r="I47" s="4"/>
      <c r="J47" s="4"/>
      <c r="K47" s="4"/>
      <c r="L47" s="4"/>
      <c r="M47" s="4"/>
    </row>
    <row r="48" spans="9:13">
      <c r="I48" s="4"/>
      <c r="J48" s="4"/>
      <c r="K48" s="4"/>
      <c r="L48" s="4"/>
      <c r="M48" s="4"/>
    </row>
    <row r="49" spans="9:13">
      <c r="I49" s="4"/>
      <c r="J49" s="4"/>
      <c r="K49" s="4"/>
      <c r="L49" s="4"/>
      <c r="M49" s="4"/>
    </row>
    <row r="50" spans="9:13">
      <c r="I50" s="4"/>
      <c r="J50" s="4"/>
      <c r="K50" s="4"/>
      <c r="L50" s="4"/>
      <c r="M50" s="4"/>
    </row>
    <row r="51" spans="9:13">
      <c r="I51" s="4"/>
      <c r="J51" s="4"/>
      <c r="K51" s="4"/>
      <c r="L51" s="4"/>
      <c r="M51" s="4"/>
    </row>
    <row r="52" spans="9:13">
      <c r="I52" s="4"/>
      <c r="J52" s="4"/>
      <c r="K52" s="4"/>
      <c r="L52" s="4"/>
      <c r="M52" s="4"/>
    </row>
    <row r="53" spans="9:13">
      <c r="I53" s="4"/>
      <c r="J53" s="4"/>
      <c r="K53" s="4"/>
      <c r="L53" s="4"/>
      <c r="M53" s="4"/>
    </row>
    <row r="54" spans="9:13">
      <c r="I54" s="4"/>
      <c r="J54" s="4"/>
      <c r="K54" s="4"/>
      <c r="L54" s="4"/>
      <c r="M54" s="4"/>
    </row>
    <row r="55" spans="9:13">
      <c r="I55" s="4"/>
      <c r="J55" s="4"/>
      <c r="K55" s="4"/>
      <c r="L55" s="4"/>
      <c r="M55" s="4"/>
    </row>
    <row r="56" spans="9:13">
      <c r="I56" s="4"/>
      <c r="J56" s="4"/>
      <c r="K56" s="4"/>
      <c r="L56" s="4"/>
      <c r="M56" s="4"/>
    </row>
    <row r="57" spans="9:13">
      <c r="I57" s="4"/>
      <c r="J57" s="4"/>
      <c r="K57" s="4"/>
      <c r="L57" s="4"/>
      <c r="M57" s="4"/>
    </row>
    <row r="58" spans="9:13">
      <c r="I58" s="4"/>
      <c r="J58" s="4"/>
      <c r="K58" s="4"/>
      <c r="L58" s="4"/>
      <c r="M58" s="4"/>
    </row>
    <row r="59" spans="9:13">
      <c r="I59" s="4"/>
      <c r="J59" s="4"/>
      <c r="K59" s="4"/>
      <c r="L59" s="4"/>
      <c r="M59" s="4"/>
    </row>
    <row r="60" spans="9:13">
      <c r="I60" s="4"/>
      <c r="J60" s="4"/>
      <c r="K60" s="4"/>
      <c r="L60" s="4"/>
      <c r="M60" s="4"/>
    </row>
    <row r="61" spans="9:13">
      <c r="I61" s="4"/>
      <c r="J61" s="4"/>
      <c r="K61" s="4"/>
      <c r="L61" s="4"/>
      <c r="M61" s="4"/>
    </row>
    <row r="62" spans="9:13">
      <c r="I62" s="4"/>
      <c r="J62" s="4"/>
      <c r="K62" s="4"/>
      <c r="L62" s="4"/>
      <c r="M62" s="4"/>
    </row>
    <row r="63" spans="9:13">
      <c r="I63" s="4"/>
      <c r="J63" s="4"/>
      <c r="K63" s="4"/>
      <c r="L63" s="4"/>
      <c r="M63" s="4"/>
    </row>
    <row r="64" spans="9:13">
      <c r="I64" s="4"/>
      <c r="J64" s="4"/>
      <c r="K64" s="4"/>
      <c r="L64" s="4"/>
      <c r="M64" s="4"/>
    </row>
    <row r="65" spans="9:13">
      <c r="I65" s="4"/>
      <c r="J65" s="4"/>
      <c r="K65" s="4"/>
      <c r="L65" s="4"/>
      <c r="M65" s="4"/>
    </row>
    <row r="66" spans="9:13">
      <c r="I66" s="4"/>
      <c r="J66" s="4"/>
      <c r="K66" s="4"/>
      <c r="L66" s="4"/>
      <c r="M66" s="4"/>
    </row>
    <row r="67" spans="9:13">
      <c r="I67" s="4"/>
      <c r="J67" s="4"/>
      <c r="K67" s="4"/>
      <c r="L67" s="4"/>
      <c r="M67" s="4"/>
    </row>
    <row r="68" spans="9:13">
      <c r="I68" s="4"/>
      <c r="J68" s="4"/>
      <c r="K68" s="4"/>
      <c r="L68" s="4"/>
      <c r="M68" s="4"/>
    </row>
    <row r="69" spans="9:13">
      <c r="I69" s="4"/>
      <c r="J69" s="4"/>
      <c r="K69" s="4"/>
      <c r="L69" s="4"/>
      <c r="M69" s="4"/>
    </row>
    <row r="70" spans="9:13">
      <c r="I70" s="4"/>
      <c r="J70" s="4"/>
      <c r="K70" s="4"/>
      <c r="L70" s="4"/>
      <c r="M70" s="4"/>
    </row>
    <row r="71" spans="9:13">
      <c r="I71" s="4"/>
      <c r="J71" s="4"/>
      <c r="K71" s="4"/>
      <c r="L71" s="4"/>
      <c r="M71" s="4"/>
    </row>
    <row r="72" spans="9:13">
      <c r="I72" s="4"/>
      <c r="J72" s="4"/>
      <c r="K72" s="4"/>
      <c r="L72" s="4"/>
      <c r="M72" s="4"/>
    </row>
    <row r="73" spans="9:13">
      <c r="I73" s="4"/>
      <c r="J73" s="4"/>
      <c r="K73" s="4"/>
      <c r="L73" s="4"/>
      <c r="M73" s="4"/>
    </row>
    <row r="74" spans="9:13">
      <c r="I74" s="4"/>
      <c r="J74" s="4"/>
      <c r="K74" s="4"/>
      <c r="L74" s="4"/>
      <c r="M74" s="4"/>
    </row>
    <row r="75" spans="9:13">
      <c r="I75" s="4"/>
      <c r="J75" s="4"/>
      <c r="K75" s="4"/>
      <c r="L75" s="4"/>
      <c r="M75" s="4"/>
    </row>
    <row r="76" spans="9:13">
      <c r="I76" s="4"/>
      <c r="J76" s="4"/>
      <c r="K76" s="4"/>
      <c r="L76" s="4"/>
      <c r="M76" s="4"/>
    </row>
    <row r="77" spans="9:13">
      <c r="I77" s="4"/>
      <c r="J77" s="4"/>
      <c r="K77" s="4"/>
      <c r="L77" s="4"/>
      <c r="M77" s="4"/>
    </row>
    <row r="78" spans="9:13">
      <c r="I78" s="4"/>
      <c r="J78" s="4"/>
      <c r="K78" s="4"/>
      <c r="L78" s="4"/>
      <c r="M78" s="4"/>
    </row>
    <row r="79" spans="9:13">
      <c r="I79" s="4"/>
      <c r="J79" s="4"/>
      <c r="K79" s="4"/>
      <c r="L79" s="4"/>
      <c r="M79" s="4"/>
    </row>
    <row r="80" spans="9:13">
      <c r="I80" s="4"/>
      <c r="J80" s="4"/>
      <c r="K80" s="4"/>
      <c r="L80" s="4"/>
      <c r="M80" s="4"/>
    </row>
    <row r="81" spans="9:13">
      <c r="I81" s="4"/>
      <c r="J81" s="4"/>
      <c r="K81" s="4"/>
      <c r="L81" s="4"/>
      <c r="M81" s="4"/>
    </row>
    <row r="82" spans="9:13">
      <c r="I82" s="4"/>
      <c r="J82" s="4"/>
      <c r="K82" s="4"/>
      <c r="L82" s="4"/>
      <c r="M82" s="4"/>
    </row>
    <row r="83" spans="9:13">
      <c r="I83" s="4"/>
      <c r="J83" s="4"/>
      <c r="K83" s="4"/>
      <c r="L83" s="4"/>
      <c r="M83" s="4"/>
    </row>
    <row r="84" spans="9:13">
      <c r="I84" s="4"/>
      <c r="J84" s="4"/>
      <c r="K84" s="4"/>
      <c r="L84" s="4"/>
      <c r="M84" s="4"/>
    </row>
    <row r="85" spans="9:13">
      <c r="I85" s="4"/>
      <c r="J85" s="4"/>
      <c r="K85" s="4"/>
      <c r="L85" s="4"/>
      <c r="M85" s="4"/>
    </row>
    <row r="86" spans="9:13">
      <c r="I86" s="4"/>
      <c r="J86" s="4"/>
      <c r="K86" s="4"/>
      <c r="L86" s="4"/>
      <c r="M86" s="4"/>
    </row>
    <row r="87" spans="9:13">
      <c r="I87" s="4"/>
      <c r="J87" s="4"/>
      <c r="K87" s="4"/>
      <c r="L87" s="4"/>
      <c r="M87" s="4"/>
    </row>
    <row r="88" spans="9:13">
      <c r="I88" s="4"/>
      <c r="J88" s="4"/>
      <c r="K88" s="4"/>
      <c r="L88" s="4"/>
      <c r="M88" s="4"/>
    </row>
    <row r="89" spans="9:13">
      <c r="I89" s="4"/>
      <c r="J89" s="4"/>
      <c r="K89" s="4"/>
      <c r="L89" s="4"/>
      <c r="M89" s="4"/>
    </row>
    <row r="90" spans="9:13">
      <c r="I90" s="4"/>
      <c r="J90" s="4"/>
      <c r="K90" s="4"/>
      <c r="L90" s="4"/>
      <c r="M90" s="4"/>
    </row>
    <row r="91" spans="9:13">
      <c r="I91" s="4"/>
      <c r="J91" s="4"/>
      <c r="K91" s="4"/>
      <c r="L91" s="4"/>
      <c r="M91" s="4"/>
    </row>
    <row r="92" spans="9:13">
      <c r="I92" s="4"/>
      <c r="J92" s="4"/>
      <c r="K92" s="4"/>
      <c r="L92" s="4"/>
      <c r="M92" s="4"/>
    </row>
    <row r="93" spans="9:13">
      <c r="I93" s="4"/>
      <c r="J93" s="4"/>
      <c r="K93" s="4"/>
      <c r="L93" s="4"/>
      <c r="M93" s="4"/>
    </row>
    <row r="94" spans="9:13">
      <c r="I94" s="4"/>
      <c r="J94" s="4"/>
      <c r="K94" s="4"/>
      <c r="L94" s="4"/>
      <c r="M94" s="4"/>
    </row>
    <row r="95" spans="9:13">
      <c r="I95" s="4"/>
      <c r="J95" s="4"/>
      <c r="K95" s="4"/>
      <c r="L95" s="4"/>
      <c r="M95" s="4"/>
    </row>
    <row r="96" spans="9:13">
      <c r="I96" s="4"/>
      <c r="J96" s="4"/>
      <c r="K96" s="4"/>
      <c r="L96" s="4"/>
      <c r="M96" s="4"/>
    </row>
    <row r="97" spans="9:13">
      <c r="I97" s="4"/>
      <c r="J97" s="4"/>
      <c r="K97" s="4"/>
      <c r="L97" s="4"/>
      <c r="M97" s="4"/>
    </row>
    <row r="98" spans="9:13">
      <c r="I98" s="4"/>
      <c r="J98" s="4"/>
      <c r="K98" s="4"/>
      <c r="L98" s="4"/>
      <c r="M98" s="4"/>
    </row>
    <row r="99" spans="9:13">
      <c r="I99" s="4"/>
      <c r="J99" s="4"/>
      <c r="K99" s="4"/>
      <c r="L99" s="4"/>
      <c r="M99" s="4"/>
    </row>
    <row r="100" spans="9:13">
      <c r="I100" s="4"/>
      <c r="J100" s="4"/>
      <c r="K100" s="4"/>
      <c r="L100" s="4"/>
      <c r="M100" s="4"/>
    </row>
    <row r="101" spans="9:13">
      <c r="I101" s="4"/>
      <c r="J101" s="4"/>
      <c r="K101" s="4"/>
      <c r="L101" s="4"/>
      <c r="M101" s="4"/>
    </row>
    <row r="102" spans="9:13">
      <c r="I102" s="4"/>
      <c r="J102" s="4"/>
      <c r="K102" s="4"/>
      <c r="L102" s="4"/>
      <c r="M102" s="4"/>
    </row>
    <row r="103" spans="9:13">
      <c r="I103" s="4"/>
      <c r="J103" s="4"/>
      <c r="K103" s="4"/>
      <c r="L103" s="4"/>
      <c r="M103" s="4"/>
    </row>
    <row r="104" spans="9:13">
      <c r="I104" s="4"/>
      <c r="J104" s="4"/>
      <c r="K104" s="4"/>
      <c r="L104" s="4"/>
      <c r="M104" s="4"/>
    </row>
    <row r="105" spans="9:13">
      <c r="I105" s="4"/>
      <c r="J105" s="4"/>
      <c r="K105" s="4"/>
      <c r="L105" s="4"/>
      <c r="M105" s="4"/>
    </row>
    <row r="106" spans="9:13">
      <c r="I106" s="4"/>
      <c r="J106" s="4"/>
      <c r="K106" s="4"/>
      <c r="L106" s="4"/>
      <c r="M106" s="4"/>
    </row>
    <row r="107" spans="9:13">
      <c r="I107" s="4"/>
      <c r="J107" s="4"/>
      <c r="K107" s="4"/>
      <c r="L107" s="4"/>
      <c r="M107" s="4"/>
    </row>
    <row r="108" spans="9:13">
      <c r="I108" s="4"/>
      <c r="J108" s="4"/>
      <c r="K108" s="4"/>
      <c r="L108" s="4"/>
      <c r="M108" s="4"/>
    </row>
    <row r="109" spans="9:13">
      <c r="I109" s="4"/>
      <c r="J109" s="4"/>
      <c r="K109" s="4"/>
      <c r="L109" s="4"/>
      <c r="M109" s="4"/>
    </row>
    <row r="110" spans="9:13">
      <c r="I110" s="4"/>
      <c r="J110" s="4"/>
      <c r="K110" s="4"/>
      <c r="L110" s="4"/>
      <c r="M110" s="4"/>
    </row>
    <row r="111" spans="9:13">
      <c r="I111" s="4"/>
      <c r="J111" s="4"/>
      <c r="K111" s="4"/>
      <c r="L111" s="4"/>
      <c r="M111" s="4"/>
    </row>
    <row r="112" spans="9:13">
      <c r="I112" s="4"/>
      <c r="J112" s="4"/>
      <c r="K112" s="4"/>
      <c r="L112" s="4"/>
      <c r="M112" s="4"/>
    </row>
    <row r="113" spans="9:13">
      <c r="I113" s="4"/>
      <c r="J113" s="4"/>
      <c r="K113" s="4"/>
      <c r="L113" s="4"/>
      <c r="M113" s="4"/>
    </row>
    <row r="114" spans="9:13">
      <c r="I114" s="4"/>
      <c r="J114" s="4"/>
      <c r="K114" s="4"/>
      <c r="L114" s="4"/>
      <c r="M114" s="4"/>
    </row>
    <row r="115" spans="9:13">
      <c r="I115" s="4"/>
      <c r="J115" s="4"/>
      <c r="K115" s="4"/>
      <c r="L115" s="4"/>
      <c r="M115" s="4"/>
    </row>
    <row r="116" spans="9:13">
      <c r="I116" s="4"/>
      <c r="J116" s="4"/>
      <c r="K116" s="4"/>
      <c r="L116" s="4"/>
      <c r="M116" s="4"/>
    </row>
    <row r="117" spans="9:13">
      <c r="I117" s="4"/>
      <c r="J117" s="4"/>
      <c r="K117" s="4"/>
      <c r="L117" s="4"/>
      <c r="M117" s="4"/>
    </row>
    <row r="118" spans="9:13">
      <c r="I118" s="4"/>
      <c r="J118" s="4"/>
      <c r="K118" s="4"/>
      <c r="L118" s="4"/>
      <c r="M118" s="4"/>
    </row>
    <row r="119" spans="9:13">
      <c r="I119" s="4"/>
      <c r="J119" s="4"/>
      <c r="K119" s="4"/>
      <c r="L119" s="4"/>
      <c r="M119" s="4"/>
    </row>
    <row r="120" spans="9:13">
      <c r="I120" s="4"/>
      <c r="J120" s="4"/>
      <c r="K120" s="4"/>
      <c r="L120" s="4"/>
      <c r="M120" s="4"/>
    </row>
    <row r="121" spans="9:13">
      <c r="I121" s="4"/>
      <c r="J121" s="4"/>
      <c r="K121" s="4"/>
      <c r="L121" s="4"/>
      <c r="M121" s="4"/>
    </row>
    <row r="122" spans="9:13">
      <c r="I122" s="4"/>
      <c r="J122" s="4"/>
      <c r="K122" s="4"/>
      <c r="L122" s="4"/>
      <c r="M122" s="4"/>
    </row>
    <row r="123" spans="9:13">
      <c r="I123" s="4"/>
      <c r="J123" s="4"/>
      <c r="K123" s="4"/>
      <c r="L123" s="4"/>
      <c r="M123" s="4"/>
    </row>
    <row r="124" spans="9:13">
      <c r="I124" s="4"/>
      <c r="J124" s="4"/>
      <c r="K124" s="4"/>
      <c r="L124" s="4"/>
      <c r="M124" s="4"/>
    </row>
    <row r="125" spans="9:13">
      <c r="I125" s="4"/>
      <c r="J125" s="4"/>
      <c r="K125" s="4"/>
      <c r="L125" s="4"/>
      <c r="M125" s="4"/>
    </row>
    <row r="126" spans="9:13">
      <c r="I126" s="4"/>
      <c r="J126" s="4"/>
      <c r="K126" s="4"/>
      <c r="L126" s="4"/>
      <c r="M126" s="4"/>
    </row>
    <row r="127" spans="9:13">
      <c r="I127" s="4"/>
      <c r="J127" s="4"/>
      <c r="K127" s="4"/>
      <c r="L127" s="4"/>
      <c r="M127" s="4"/>
    </row>
    <row r="128" spans="9:13">
      <c r="I128" s="4"/>
      <c r="J128" s="4"/>
      <c r="K128" s="4"/>
      <c r="L128" s="4"/>
      <c r="M128" s="4"/>
    </row>
    <row r="129" spans="9:13">
      <c r="I129" s="4"/>
      <c r="J129" s="4"/>
      <c r="K129" s="4"/>
      <c r="L129" s="4"/>
      <c r="M129" s="4"/>
    </row>
    <row r="130" spans="9:13">
      <c r="I130" s="4"/>
      <c r="J130" s="4"/>
      <c r="K130" s="4"/>
      <c r="L130" s="4"/>
      <c r="M130" s="4"/>
    </row>
    <row r="131" spans="9:13">
      <c r="I131" s="4"/>
      <c r="J131" s="4"/>
      <c r="K131" s="4"/>
      <c r="L131" s="4"/>
      <c r="M131" s="4"/>
    </row>
    <row r="132" spans="9:13">
      <c r="I132" s="4"/>
      <c r="J132" s="4"/>
      <c r="K132" s="4"/>
      <c r="L132" s="4"/>
      <c r="M132" s="4"/>
    </row>
    <row r="133" spans="9:13">
      <c r="I133" s="4"/>
      <c r="J133" s="4"/>
      <c r="K133" s="4"/>
      <c r="L133" s="4"/>
      <c r="M133" s="4"/>
    </row>
    <row r="134" spans="9:13">
      <c r="I134" s="4"/>
      <c r="J134" s="4"/>
      <c r="K134" s="4"/>
      <c r="L134" s="4"/>
      <c r="M134" s="4"/>
    </row>
    <row r="135" spans="9:13">
      <c r="I135" s="4"/>
      <c r="J135" s="4"/>
      <c r="K135" s="4"/>
      <c r="L135" s="4"/>
      <c r="M135" s="4"/>
    </row>
    <row r="136" spans="9:13">
      <c r="I136" s="4"/>
      <c r="J136" s="4"/>
      <c r="K136" s="4"/>
      <c r="L136" s="4"/>
      <c r="M136" s="4"/>
    </row>
    <row r="137" spans="9:13">
      <c r="I137" s="4"/>
      <c r="J137" s="4"/>
      <c r="K137" s="4"/>
      <c r="L137" s="4"/>
      <c r="M137" s="4"/>
    </row>
    <row r="138" spans="9:13">
      <c r="I138" s="4"/>
      <c r="J138" s="4"/>
      <c r="K138" s="4"/>
      <c r="L138" s="4"/>
      <c r="M138" s="4"/>
    </row>
    <row r="139" spans="9:13">
      <c r="I139" s="4"/>
      <c r="J139" s="4"/>
      <c r="K139" s="4"/>
      <c r="L139" s="4"/>
      <c r="M139" s="4"/>
    </row>
    <row r="140" spans="9:13">
      <c r="I140" s="4"/>
      <c r="J140" s="4"/>
      <c r="K140" s="4"/>
      <c r="L140" s="4"/>
      <c r="M140" s="4"/>
    </row>
    <row r="141" spans="9:13">
      <c r="I141" s="4"/>
      <c r="J141" s="4"/>
      <c r="K141" s="4"/>
      <c r="L141" s="4"/>
      <c r="M141" s="4"/>
    </row>
    <row r="142" spans="9:13">
      <c r="I142" s="4"/>
      <c r="J142" s="4"/>
      <c r="K142" s="4"/>
      <c r="L142" s="4"/>
      <c r="M142" s="4"/>
    </row>
    <row r="143" spans="9:13">
      <c r="I143" s="4"/>
      <c r="J143" s="4"/>
      <c r="K143" s="4"/>
      <c r="L143" s="4"/>
      <c r="M143" s="4"/>
    </row>
    <row r="144" spans="9:13">
      <c r="I144" s="4"/>
      <c r="J144" s="4"/>
      <c r="K144" s="4"/>
      <c r="L144" s="4"/>
      <c r="M144" s="4"/>
    </row>
    <row r="145" spans="9:13">
      <c r="I145" s="4"/>
      <c r="J145" s="4"/>
      <c r="K145" s="4"/>
      <c r="L145" s="4"/>
      <c r="M145" s="4"/>
    </row>
    <row r="146" spans="9:13">
      <c r="I146" s="4"/>
      <c r="J146" s="4"/>
      <c r="K146" s="4"/>
      <c r="L146" s="4"/>
      <c r="M146" s="4"/>
    </row>
    <row r="147" spans="9:13">
      <c r="I147" s="4"/>
      <c r="J147" s="4"/>
      <c r="K147" s="4"/>
      <c r="L147" s="4"/>
      <c r="M147" s="4"/>
    </row>
    <row r="148" spans="9:13">
      <c r="I148" s="4"/>
      <c r="J148" s="4"/>
      <c r="K148" s="4"/>
      <c r="L148" s="4"/>
      <c r="M148" s="4"/>
    </row>
    <row r="149" spans="9:13">
      <c r="I149" s="4"/>
      <c r="J149" s="4"/>
      <c r="K149" s="4"/>
      <c r="L149" s="4"/>
      <c r="M149" s="4"/>
    </row>
    <row r="150" spans="9:13">
      <c r="I150" s="4"/>
      <c r="J150" s="4"/>
      <c r="K150" s="4"/>
      <c r="L150" s="4"/>
      <c r="M150" s="4"/>
    </row>
    <row r="151" spans="9:13">
      <c r="I151" s="4"/>
      <c r="J151" s="4"/>
      <c r="K151" s="4"/>
      <c r="L151" s="4"/>
      <c r="M151" s="4"/>
    </row>
    <row r="152" spans="9:13">
      <c r="I152" s="4"/>
      <c r="J152" s="4"/>
      <c r="K152" s="4"/>
      <c r="L152" s="4"/>
      <c r="M152" s="4"/>
    </row>
    <row r="153" spans="9:13">
      <c r="I153" s="4"/>
      <c r="J153" s="4"/>
      <c r="K153" s="4"/>
      <c r="L153" s="4"/>
      <c r="M153" s="4"/>
    </row>
    <row r="154" spans="9:13">
      <c r="I154" s="4"/>
      <c r="J154" s="4"/>
      <c r="K154" s="4"/>
      <c r="L154" s="4"/>
      <c r="M154" s="4"/>
    </row>
    <row r="155" spans="9:13">
      <c r="I155" s="4"/>
      <c r="J155" s="4"/>
      <c r="K155" s="4"/>
      <c r="L155" s="4"/>
      <c r="M155" s="4"/>
    </row>
    <row r="156" spans="9:13">
      <c r="I156" s="4"/>
      <c r="J156" s="4"/>
      <c r="K156" s="4"/>
      <c r="L156" s="4"/>
      <c r="M156" s="4"/>
    </row>
    <row r="157" spans="9:13">
      <c r="I157" s="4"/>
      <c r="J157" s="4"/>
      <c r="K157" s="4"/>
      <c r="L157" s="4"/>
      <c r="M157" s="4"/>
    </row>
    <row r="158" spans="9:13">
      <c r="I158" s="4"/>
      <c r="J158" s="4"/>
      <c r="K158" s="4"/>
      <c r="L158" s="4"/>
      <c r="M158" s="4"/>
    </row>
    <row r="159" spans="9:13">
      <c r="I159" s="4"/>
      <c r="J159" s="4"/>
      <c r="K159" s="4"/>
      <c r="L159" s="4"/>
      <c r="M159" s="4"/>
    </row>
    <row r="160" spans="9:13">
      <c r="I160" s="4"/>
      <c r="J160" s="4"/>
      <c r="K160" s="4"/>
      <c r="L160" s="4"/>
      <c r="M160" s="4"/>
    </row>
    <row r="161" spans="9:13">
      <c r="I161" s="4"/>
      <c r="J161" s="4"/>
      <c r="K161" s="4"/>
      <c r="L161" s="4"/>
      <c r="M161" s="4"/>
    </row>
    <row r="162" spans="9:13">
      <c r="I162" s="4"/>
      <c r="J162" s="4"/>
      <c r="K162" s="4"/>
      <c r="L162" s="4"/>
      <c r="M162" s="4"/>
    </row>
    <row r="163" spans="9:13">
      <c r="I163" s="4"/>
      <c r="J163" s="4"/>
      <c r="K163" s="4"/>
      <c r="L163" s="4"/>
      <c r="M163" s="4"/>
    </row>
    <row r="164" spans="9:13">
      <c r="I164" s="4"/>
      <c r="J164" s="4"/>
      <c r="K164" s="4"/>
      <c r="L164" s="4"/>
      <c r="M164" s="4"/>
    </row>
    <row r="165" spans="9:13">
      <c r="I165" s="4"/>
      <c r="J165" s="4"/>
      <c r="K165" s="4"/>
      <c r="L165" s="4"/>
      <c r="M165" s="4"/>
    </row>
    <row r="166" spans="9:13">
      <c r="I166" s="4"/>
      <c r="J166" s="4"/>
      <c r="K166" s="4"/>
      <c r="L166" s="4"/>
      <c r="M166" s="4"/>
    </row>
    <row r="167" spans="9:13">
      <c r="I167" s="4"/>
      <c r="J167" s="4"/>
      <c r="K167" s="4"/>
      <c r="L167" s="4"/>
      <c r="M167" s="4"/>
    </row>
    <row r="168" spans="9:13">
      <c r="I168" s="4"/>
      <c r="J168" s="4"/>
      <c r="K168" s="4"/>
      <c r="L168" s="4"/>
      <c r="M168" s="4"/>
    </row>
    <row r="169" spans="9:13">
      <c r="I169" s="4"/>
      <c r="J169" s="4"/>
      <c r="K169" s="4"/>
      <c r="L169" s="4"/>
      <c r="M169" s="4"/>
    </row>
    <row r="170" spans="9:13">
      <c r="I170" s="4"/>
      <c r="J170" s="4"/>
      <c r="K170" s="4"/>
      <c r="L170" s="4"/>
      <c r="M170" s="4"/>
    </row>
    <row r="171" spans="9:13">
      <c r="I171" s="4"/>
      <c r="J171" s="4"/>
      <c r="K171" s="4"/>
      <c r="L171" s="4"/>
      <c r="M171" s="4"/>
    </row>
    <row r="172" spans="9:13">
      <c r="I172" s="4"/>
      <c r="J172" s="4"/>
      <c r="K172" s="4"/>
      <c r="L172" s="4"/>
      <c r="M172" s="4"/>
    </row>
    <row r="173" spans="9:13">
      <c r="I173" s="4"/>
      <c r="J173" s="4"/>
      <c r="K173" s="4"/>
      <c r="L173" s="4"/>
      <c r="M173" s="4"/>
    </row>
    <row r="174" spans="9:13">
      <c r="I174" s="4"/>
      <c r="J174" s="4"/>
      <c r="K174" s="4"/>
      <c r="L174" s="4"/>
      <c r="M174" s="4"/>
    </row>
    <row r="175" spans="9:13">
      <c r="I175" s="4"/>
      <c r="J175" s="4"/>
      <c r="K175" s="4"/>
      <c r="L175" s="4"/>
      <c r="M175" s="4"/>
    </row>
    <row r="176" spans="9:13">
      <c r="I176" s="4"/>
      <c r="J176" s="4"/>
      <c r="K176" s="4"/>
      <c r="L176" s="4"/>
      <c r="M176" s="4"/>
    </row>
    <row r="177" spans="9:13">
      <c r="I177" s="4"/>
      <c r="J177" s="4"/>
      <c r="K177" s="4"/>
      <c r="L177" s="4"/>
      <c r="M177" s="4"/>
    </row>
    <row r="178" spans="9:13">
      <c r="I178" s="4"/>
      <c r="J178" s="4"/>
      <c r="K178" s="4"/>
      <c r="L178" s="4"/>
      <c r="M178" s="4"/>
    </row>
    <row r="179" spans="9:13">
      <c r="I179" s="4"/>
      <c r="J179" s="4"/>
      <c r="K179" s="4"/>
      <c r="L179" s="4"/>
      <c r="M179" s="4"/>
    </row>
    <row r="180" spans="9:13">
      <c r="I180" s="4"/>
      <c r="J180" s="4"/>
      <c r="K180" s="4"/>
      <c r="L180" s="4"/>
      <c r="M180" s="4"/>
    </row>
    <row r="181" spans="9:13">
      <c r="I181" s="4"/>
      <c r="J181" s="4"/>
      <c r="K181" s="4"/>
      <c r="L181" s="4"/>
      <c r="M181" s="4"/>
    </row>
    <row r="182" spans="9:13">
      <c r="I182" s="4"/>
      <c r="J182" s="4"/>
      <c r="K182" s="4"/>
      <c r="L182" s="4"/>
      <c r="M182" s="4"/>
    </row>
    <row r="183" spans="9:13">
      <c r="I183" s="4"/>
      <c r="J183" s="4"/>
      <c r="K183" s="4"/>
      <c r="L183" s="4"/>
      <c r="M183" s="4"/>
    </row>
    <row r="184" spans="9:13">
      <c r="I184" s="4"/>
      <c r="J184" s="4"/>
      <c r="K184" s="4"/>
      <c r="L184" s="4"/>
      <c r="M184" s="4"/>
    </row>
    <row r="185" spans="9:13">
      <c r="I185" s="4"/>
      <c r="J185" s="4"/>
      <c r="K185" s="4"/>
      <c r="L185" s="4"/>
      <c r="M185" s="4"/>
    </row>
    <row r="186" spans="9:13">
      <c r="I186" s="4"/>
      <c r="J186" s="4"/>
      <c r="K186" s="4"/>
      <c r="L186" s="4"/>
      <c r="M186" s="4"/>
    </row>
    <row r="187" spans="9:13">
      <c r="I187" s="4"/>
      <c r="J187" s="4"/>
      <c r="K187" s="4"/>
      <c r="L187" s="4"/>
      <c r="M187" s="4"/>
    </row>
    <row r="188" spans="9:13">
      <c r="I188" s="4"/>
      <c r="J188" s="4"/>
      <c r="K188" s="4"/>
      <c r="L188" s="4"/>
      <c r="M188" s="4"/>
    </row>
    <row r="189" spans="9:13">
      <c r="I189" s="4"/>
      <c r="J189" s="4"/>
      <c r="K189" s="4"/>
      <c r="L189" s="4"/>
      <c r="M189" s="4"/>
    </row>
    <row r="190" spans="9:13">
      <c r="I190" s="4"/>
      <c r="J190" s="4"/>
      <c r="K190" s="4"/>
      <c r="L190" s="4"/>
      <c r="M190" s="4"/>
    </row>
    <row r="191" spans="9:13">
      <c r="I191" s="4"/>
      <c r="J191" s="4"/>
      <c r="K191" s="4"/>
      <c r="L191" s="4"/>
      <c r="M191" s="4"/>
    </row>
    <row r="192" spans="9:13">
      <c r="I192" s="4"/>
      <c r="J192" s="4"/>
      <c r="K192" s="4"/>
      <c r="L192" s="4"/>
      <c r="M192" s="4"/>
    </row>
    <row r="193" spans="9:13">
      <c r="I193" s="4"/>
      <c r="J193" s="4"/>
      <c r="K193" s="4"/>
      <c r="L193" s="4"/>
      <c r="M193" s="4"/>
    </row>
    <row r="194" spans="9:13">
      <c r="I194" s="4"/>
      <c r="J194" s="4"/>
      <c r="K194" s="4"/>
      <c r="L194" s="4"/>
      <c r="M194" s="4"/>
    </row>
    <row r="195" spans="9:13">
      <c r="I195" s="4"/>
      <c r="J195" s="4"/>
      <c r="K195" s="4"/>
      <c r="L195" s="4"/>
      <c r="M195" s="4"/>
    </row>
    <row r="196" spans="9:13">
      <c r="I196" s="4"/>
      <c r="J196" s="4"/>
      <c r="K196" s="4"/>
      <c r="L196" s="4"/>
      <c r="M196" s="4"/>
    </row>
    <row r="197" spans="9:13">
      <c r="I197" s="4"/>
      <c r="J197" s="4"/>
      <c r="K197" s="4"/>
      <c r="L197" s="4"/>
      <c r="M197" s="4"/>
    </row>
    <row r="198" spans="9:13">
      <c r="I198" s="4"/>
      <c r="J198" s="4"/>
      <c r="K198" s="4"/>
      <c r="L198" s="4"/>
      <c r="M198" s="4"/>
    </row>
    <row r="199" spans="9:13">
      <c r="I199" s="4"/>
      <c r="J199" s="4"/>
      <c r="K199" s="4"/>
      <c r="L199" s="4"/>
      <c r="M199" s="4"/>
    </row>
    <row r="200" spans="9:13">
      <c r="I200" s="4"/>
      <c r="J200" s="4"/>
      <c r="K200" s="4"/>
      <c r="L200" s="4"/>
      <c r="M200" s="4"/>
    </row>
    <row r="201" spans="9:13">
      <c r="I201" s="4"/>
      <c r="J201" s="4"/>
      <c r="K201" s="4"/>
      <c r="L201" s="4"/>
      <c r="M201" s="4"/>
    </row>
    <row r="202" spans="9:13">
      <c r="I202" s="4"/>
      <c r="J202" s="4"/>
      <c r="K202" s="4"/>
      <c r="L202" s="4"/>
      <c r="M202" s="4"/>
    </row>
    <row r="203" spans="9:13">
      <c r="I203" s="4"/>
      <c r="J203" s="4"/>
      <c r="K203" s="4"/>
      <c r="L203" s="4"/>
      <c r="M203" s="4"/>
    </row>
    <row r="204" spans="9:13">
      <c r="I204" s="4"/>
      <c r="J204" s="4"/>
      <c r="K204" s="4"/>
      <c r="L204" s="4"/>
      <c r="M204" s="4"/>
    </row>
    <row r="205" spans="9:13">
      <c r="I205" s="4"/>
      <c r="J205" s="4"/>
      <c r="K205" s="4"/>
      <c r="L205" s="4"/>
      <c r="M205" s="4"/>
    </row>
    <row r="206" spans="9:13">
      <c r="I206" s="4"/>
      <c r="J206" s="4"/>
      <c r="K206" s="4"/>
      <c r="L206" s="4"/>
      <c r="M206" s="4"/>
    </row>
    <row r="207" spans="9:13">
      <c r="I207" s="4"/>
      <c r="J207" s="4"/>
      <c r="K207" s="4"/>
      <c r="L207" s="4"/>
      <c r="M207" s="4"/>
    </row>
    <row r="208" spans="9:13">
      <c r="I208" s="4"/>
      <c r="J208" s="4"/>
      <c r="K208" s="4"/>
      <c r="L208" s="4"/>
      <c r="M208" s="4"/>
    </row>
    <row r="209" spans="9:13">
      <c r="I209" s="4"/>
      <c r="J209" s="4"/>
      <c r="K209" s="4"/>
      <c r="L209" s="4"/>
      <c r="M209" s="4"/>
    </row>
    <row r="210" spans="9:13">
      <c r="I210" s="4"/>
      <c r="J210" s="4"/>
      <c r="K210" s="4"/>
      <c r="L210" s="4"/>
      <c r="M210" s="4"/>
    </row>
    <row r="211" spans="9:13">
      <c r="I211" s="4"/>
      <c r="J211" s="4"/>
      <c r="K211" s="4"/>
      <c r="L211" s="4"/>
      <c r="M211" s="4"/>
    </row>
    <row r="212" spans="9:13">
      <c r="I212" s="4"/>
      <c r="J212" s="4"/>
      <c r="K212" s="4"/>
      <c r="L212" s="4"/>
      <c r="M212" s="4"/>
    </row>
    <row r="213" spans="9:13">
      <c r="I213" s="4"/>
      <c r="J213" s="4"/>
      <c r="K213" s="4"/>
      <c r="L213" s="4"/>
      <c r="M213" s="4"/>
    </row>
    <row r="214" spans="9:13">
      <c r="I214" s="4"/>
      <c r="J214" s="4"/>
      <c r="K214" s="4"/>
      <c r="L214" s="4"/>
      <c r="M214" s="4"/>
    </row>
    <row r="215" spans="9:13">
      <c r="I215" s="4"/>
      <c r="J215" s="4"/>
      <c r="K215" s="4"/>
      <c r="L215" s="4"/>
      <c r="M215" s="4"/>
    </row>
    <row r="216" spans="9:13">
      <c r="I216" s="4"/>
      <c r="J216" s="4"/>
      <c r="K216" s="4"/>
      <c r="L216" s="4"/>
      <c r="M216" s="4"/>
    </row>
    <row r="217" spans="9:13">
      <c r="I217" s="4"/>
      <c r="J217" s="4"/>
      <c r="K217" s="4"/>
      <c r="L217" s="4"/>
      <c r="M217" s="4"/>
    </row>
    <row r="218" spans="9:13">
      <c r="I218" s="4"/>
      <c r="J218" s="4"/>
      <c r="K218" s="4"/>
      <c r="L218" s="4"/>
      <c r="M218" s="4"/>
    </row>
    <row r="219" spans="9:13">
      <c r="I219" s="4"/>
      <c r="J219" s="4"/>
      <c r="K219" s="4"/>
      <c r="L219" s="4"/>
      <c r="M219" s="4"/>
    </row>
    <row r="220" spans="9:13">
      <c r="I220" s="4"/>
      <c r="J220" s="4"/>
      <c r="K220" s="4"/>
      <c r="L220" s="4"/>
      <c r="M220" s="4"/>
    </row>
    <row r="221" spans="9:13">
      <c r="I221" s="4"/>
      <c r="J221" s="4"/>
      <c r="K221" s="4"/>
      <c r="L221" s="4"/>
      <c r="M221" s="4"/>
    </row>
    <row r="222" spans="9:13">
      <c r="I222" s="4"/>
      <c r="J222" s="4"/>
      <c r="K222" s="4"/>
      <c r="L222" s="4"/>
      <c r="M222" s="4"/>
    </row>
    <row r="223" spans="9:13">
      <c r="I223" s="4"/>
      <c r="J223" s="4"/>
      <c r="K223" s="4"/>
      <c r="L223" s="4"/>
      <c r="M223" s="4"/>
    </row>
    <row r="224" spans="9:13">
      <c r="I224" s="4"/>
      <c r="J224" s="4"/>
      <c r="K224" s="4"/>
      <c r="L224" s="4"/>
      <c r="M224" s="4"/>
    </row>
    <row r="225" spans="9:13">
      <c r="I225" s="4"/>
      <c r="J225" s="4"/>
      <c r="K225" s="4"/>
      <c r="L225" s="4"/>
      <c r="M225" s="4"/>
    </row>
    <row r="226" spans="9:13">
      <c r="I226" s="4"/>
      <c r="J226" s="4"/>
      <c r="K226" s="4"/>
      <c r="L226" s="4"/>
      <c r="M226" s="4"/>
    </row>
    <row r="227" spans="9:13">
      <c r="I227" s="4"/>
      <c r="J227" s="4"/>
      <c r="K227" s="4"/>
      <c r="L227" s="4"/>
      <c r="M227" s="4"/>
    </row>
    <row r="228" spans="9:13">
      <c r="I228" s="4"/>
      <c r="J228" s="4"/>
      <c r="K228" s="4"/>
      <c r="L228" s="4"/>
      <c r="M228" s="4"/>
    </row>
    <row r="229" spans="9:13">
      <c r="I229" s="4"/>
      <c r="J229" s="4"/>
      <c r="K229" s="4"/>
      <c r="L229" s="4"/>
      <c r="M229" s="4"/>
    </row>
    <row r="230" spans="9:13">
      <c r="I230" s="4"/>
      <c r="J230" s="4"/>
      <c r="K230" s="4"/>
      <c r="L230" s="4"/>
      <c r="M230" s="4"/>
    </row>
    <row r="231" spans="9:13">
      <c r="I231" s="4"/>
      <c r="J231" s="4"/>
      <c r="K231" s="4"/>
      <c r="L231" s="4"/>
      <c r="M231" s="4"/>
    </row>
    <row r="232" spans="9:13">
      <c r="I232" s="4"/>
      <c r="J232" s="4"/>
      <c r="K232" s="4"/>
      <c r="L232" s="4"/>
      <c r="M232" s="4"/>
    </row>
    <row r="233" spans="9:13">
      <c r="I233" s="4"/>
      <c r="J233" s="4"/>
      <c r="K233" s="4"/>
      <c r="L233" s="4"/>
      <c r="M233" s="4"/>
    </row>
    <row r="234" spans="9:13">
      <c r="I234" s="4"/>
      <c r="J234" s="4"/>
      <c r="K234" s="4"/>
      <c r="L234" s="4"/>
      <c r="M234" s="4"/>
    </row>
    <row r="235" spans="9:13">
      <c r="I235" s="4"/>
      <c r="J235" s="4"/>
      <c r="K235" s="4"/>
      <c r="L235" s="4"/>
      <c r="M235" s="4"/>
    </row>
    <row r="236" spans="9:13">
      <c r="I236" s="4"/>
      <c r="J236" s="4"/>
      <c r="K236" s="4"/>
      <c r="L236" s="4"/>
      <c r="M236" s="4"/>
    </row>
    <row r="237" spans="9:13">
      <c r="I237" s="4"/>
      <c r="J237" s="4"/>
      <c r="K237" s="4"/>
      <c r="L237" s="4"/>
      <c r="M237" s="4"/>
    </row>
    <row r="238" spans="9:13">
      <c r="I238" s="4"/>
      <c r="J238" s="4"/>
      <c r="K238" s="4"/>
      <c r="L238" s="4"/>
      <c r="M238" s="4"/>
    </row>
    <row r="239" spans="9:13">
      <c r="I239" s="4"/>
      <c r="J239" s="4"/>
      <c r="K239" s="4"/>
      <c r="L239" s="4"/>
      <c r="M239" s="4"/>
    </row>
    <row r="240" spans="9:13">
      <c r="I240" s="4"/>
      <c r="J240" s="4"/>
      <c r="K240" s="4"/>
      <c r="L240" s="4"/>
      <c r="M240" s="4"/>
    </row>
    <row r="241" spans="9:13">
      <c r="I241" s="4"/>
      <c r="J241" s="4"/>
      <c r="K241" s="4"/>
      <c r="L241" s="4"/>
      <c r="M241" s="4"/>
    </row>
    <row r="242" spans="9:13">
      <c r="I242" s="4"/>
      <c r="J242" s="4"/>
      <c r="K242" s="4"/>
      <c r="L242" s="4"/>
      <c r="M242" s="4"/>
    </row>
    <row r="243" spans="9:13">
      <c r="I243" s="4"/>
      <c r="J243" s="4"/>
      <c r="K243" s="4"/>
      <c r="L243" s="4"/>
      <c r="M243" s="4"/>
    </row>
    <row r="244" spans="9:13">
      <c r="I244" s="4"/>
      <c r="J244" s="4"/>
      <c r="K244" s="4"/>
      <c r="L244" s="4"/>
      <c r="M244" s="4"/>
    </row>
    <row r="245" spans="9:13">
      <c r="I245" s="4"/>
      <c r="J245" s="4"/>
      <c r="K245" s="4"/>
      <c r="L245" s="4"/>
      <c r="M245" s="4"/>
    </row>
    <row r="246" spans="9:13">
      <c r="I246" s="4"/>
      <c r="J246" s="4"/>
      <c r="K246" s="4"/>
      <c r="L246" s="4"/>
      <c r="M246" s="4"/>
    </row>
    <row r="247" spans="9:13">
      <c r="I247" s="4"/>
      <c r="J247" s="4"/>
      <c r="K247" s="4"/>
      <c r="L247" s="4"/>
      <c r="M247" s="4"/>
    </row>
    <row r="248" spans="9:13">
      <c r="I248" s="4"/>
      <c r="J248" s="4"/>
      <c r="K248" s="4"/>
      <c r="L248" s="4"/>
      <c r="M248" s="4"/>
    </row>
    <row r="249" spans="9:13">
      <c r="I249" s="4"/>
      <c r="J249" s="4"/>
      <c r="K249" s="4"/>
      <c r="L249" s="4"/>
      <c r="M249" s="4"/>
    </row>
    <row r="250" spans="9:13">
      <c r="I250" s="4"/>
      <c r="J250" s="4"/>
      <c r="K250" s="4"/>
      <c r="L250" s="4"/>
      <c r="M250" s="4"/>
    </row>
    <row r="251" spans="9:13">
      <c r="I251" s="4"/>
      <c r="J251" s="4"/>
      <c r="K251" s="4"/>
      <c r="L251" s="4"/>
      <c r="M251" s="4"/>
    </row>
    <row r="252" spans="9:13">
      <c r="I252" s="4"/>
      <c r="J252" s="4"/>
      <c r="K252" s="4"/>
      <c r="L252" s="4"/>
      <c r="M252" s="4"/>
    </row>
    <row r="253" spans="9:13">
      <c r="I253" s="4"/>
      <c r="J253" s="4"/>
      <c r="K253" s="4"/>
      <c r="L253" s="4"/>
      <c r="M253" s="4"/>
    </row>
    <row r="254" spans="9:13">
      <c r="I254" s="4"/>
      <c r="J254" s="4"/>
      <c r="K254" s="4"/>
      <c r="L254" s="4"/>
      <c r="M254" s="4"/>
    </row>
    <row r="255" spans="9:13">
      <c r="I255" s="4"/>
      <c r="J255" s="4"/>
      <c r="K255" s="4"/>
      <c r="L255" s="4"/>
      <c r="M255" s="4"/>
    </row>
    <row r="256" spans="9:13">
      <c r="I256" s="4"/>
      <c r="J256" s="4"/>
      <c r="K256" s="4"/>
      <c r="L256" s="4"/>
      <c r="M256" s="4"/>
    </row>
    <row r="257" spans="9:13">
      <c r="I257" s="4"/>
      <c r="J257" s="4"/>
      <c r="K257" s="4"/>
      <c r="L257" s="4"/>
      <c r="M257" s="4"/>
    </row>
    <row r="258" spans="9:13">
      <c r="I258" s="4"/>
      <c r="J258" s="4"/>
      <c r="K258" s="4"/>
      <c r="L258" s="4"/>
      <c r="M258" s="4"/>
    </row>
    <row r="259" spans="9:13">
      <c r="I259" s="4"/>
      <c r="J259" s="4"/>
      <c r="K259" s="4"/>
      <c r="L259" s="4"/>
      <c r="M259" s="4"/>
    </row>
    <row r="260" spans="9:13">
      <c r="I260" s="4"/>
      <c r="J260" s="4"/>
      <c r="K260" s="4"/>
      <c r="L260" s="4"/>
      <c r="M260" s="4"/>
    </row>
    <row r="261" spans="9:13">
      <c r="I261" s="4"/>
      <c r="J261" s="4"/>
      <c r="K261" s="4"/>
      <c r="L261" s="4"/>
      <c r="M261" s="4"/>
    </row>
    <row r="262" spans="9:13">
      <c r="I262" s="4"/>
      <c r="J262" s="4"/>
      <c r="K262" s="4"/>
      <c r="L262" s="4"/>
      <c r="M262" s="4"/>
    </row>
    <row r="263" spans="9:13">
      <c r="I263" s="4"/>
      <c r="J263" s="4"/>
      <c r="K263" s="4"/>
      <c r="L263" s="4"/>
      <c r="M263" s="4"/>
    </row>
    <row r="264" spans="9:13">
      <c r="I264" s="4"/>
      <c r="J264" s="4"/>
      <c r="K264" s="4"/>
      <c r="L264" s="4"/>
      <c r="M264" s="4"/>
    </row>
    <row r="265" spans="9:13">
      <c r="I265" s="4"/>
      <c r="J265" s="4"/>
      <c r="K265" s="4"/>
      <c r="L265" s="4"/>
      <c r="M265" s="4"/>
    </row>
    <row r="266" spans="9:13">
      <c r="I266" s="4"/>
      <c r="J266" s="4"/>
      <c r="K266" s="4"/>
      <c r="L266" s="4"/>
      <c r="M266" s="4"/>
    </row>
    <row r="267" spans="9:13">
      <c r="I267" s="4"/>
      <c r="J267" s="4"/>
      <c r="K267" s="4"/>
      <c r="L267" s="4"/>
      <c r="M267" s="4"/>
    </row>
    <row r="268" spans="9:13">
      <c r="I268" s="4"/>
      <c r="J268" s="4"/>
      <c r="K268" s="4"/>
      <c r="L268" s="4"/>
      <c r="M268" s="4"/>
    </row>
    <row r="269" spans="9:13">
      <c r="I269" s="4"/>
      <c r="J269" s="4"/>
      <c r="K269" s="4"/>
      <c r="L269" s="4"/>
      <c r="M269" s="4"/>
    </row>
    <row r="270" spans="9:13">
      <c r="I270" s="4"/>
      <c r="J270" s="4"/>
      <c r="K270" s="4"/>
      <c r="L270" s="4"/>
      <c r="M270" s="4"/>
    </row>
    <row r="271" spans="9:13">
      <c r="I271" s="4"/>
      <c r="J271" s="4"/>
      <c r="K271" s="4"/>
      <c r="L271" s="4"/>
      <c r="M271" s="4"/>
    </row>
    <row r="272" spans="9:13">
      <c r="I272" s="4"/>
      <c r="J272" s="4"/>
      <c r="K272" s="4"/>
      <c r="L272" s="4"/>
      <c r="M272" s="4"/>
    </row>
    <row r="273" spans="9:13">
      <c r="I273" s="4"/>
      <c r="J273" s="4"/>
      <c r="K273" s="4"/>
      <c r="L273" s="4"/>
      <c r="M273" s="4"/>
    </row>
    <row r="274" spans="9:13">
      <c r="I274" s="4"/>
      <c r="J274" s="4"/>
      <c r="K274" s="4"/>
      <c r="L274" s="4"/>
      <c r="M274" s="4"/>
    </row>
    <row r="275" spans="9:13">
      <c r="I275" s="4"/>
      <c r="J275" s="4"/>
      <c r="K275" s="4"/>
      <c r="L275" s="4"/>
      <c r="M275" s="4"/>
    </row>
    <row r="276" spans="9:13">
      <c r="I276" s="4"/>
      <c r="J276" s="4"/>
      <c r="K276" s="4"/>
      <c r="L276" s="4"/>
      <c r="M276" s="4"/>
    </row>
    <row r="277" spans="9:13">
      <c r="I277" s="4"/>
      <c r="J277" s="4"/>
      <c r="K277" s="4"/>
      <c r="L277" s="4"/>
      <c r="M277" s="4"/>
    </row>
    <row r="278" spans="9:13">
      <c r="I278" s="4"/>
      <c r="J278" s="4"/>
      <c r="K278" s="4"/>
      <c r="L278" s="4"/>
      <c r="M278" s="4"/>
    </row>
    <row r="279" spans="9:13">
      <c r="I279" s="4"/>
      <c r="J279" s="4"/>
      <c r="K279" s="4"/>
      <c r="L279" s="4"/>
      <c r="M279" s="4"/>
    </row>
    <row r="280" spans="9:13">
      <c r="I280" s="4"/>
      <c r="J280" s="4"/>
      <c r="K280" s="4"/>
      <c r="L280" s="4"/>
      <c r="M280" s="4"/>
    </row>
    <row r="281" spans="9:13">
      <c r="I281" s="4"/>
      <c r="J281" s="4"/>
      <c r="K281" s="4"/>
      <c r="L281" s="4"/>
      <c r="M281" s="4"/>
    </row>
    <row r="282" spans="9:13">
      <c r="I282" s="4"/>
      <c r="J282" s="4"/>
      <c r="K282" s="4"/>
      <c r="L282" s="4"/>
      <c r="M282" s="4"/>
    </row>
    <row r="283" spans="9:13">
      <c r="I283" s="4"/>
      <c r="J283" s="4"/>
      <c r="K283" s="4"/>
      <c r="L283" s="4"/>
      <c r="M283" s="4"/>
    </row>
    <row r="284" spans="9:13">
      <c r="I284" s="4"/>
      <c r="J284" s="4"/>
      <c r="K284" s="4"/>
      <c r="L284" s="4"/>
      <c r="M284" s="4"/>
    </row>
    <row r="285" spans="9:13">
      <c r="I285" s="4"/>
      <c r="J285" s="4"/>
      <c r="K285" s="4"/>
      <c r="L285" s="4"/>
      <c r="M285" s="4"/>
    </row>
    <row r="286" spans="9:13">
      <c r="I286" s="4"/>
      <c r="J286" s="4"/>
      <c r="K286" s="4"/>
      <c r="L286" s="4"/>
      <c r="M286" s="4"/>
    </row>
    <row r="287" spans="9:13">
      <c r="I287" s="4"/>
      <c r="J287" s="4"/>
      <c r="K287" s="4"/>
      <c r="L287" s="4"/>
      <c r="M287" s="4"/>
    </row>
    <row r="288" spans="9:13">
      <c r="I288" s="4"/>
      <c r="J288" s="4"/>
      <c r="K288" s="4"/>
      <c r="L288" s="4"/>
      <c r="M288" s="4"/>
    </row>
    <row r="289" spans="9:13">
      <c r="I289" s="4"/>
      <c r="J289" s="4"/>
      <c r="K289" s="4"/>
      <c r="L289" s="4"/>
      <c r="M289" s="4"/>
    </row>
    <row r="290" spans="9:13">
      <c r="I290" s="4"/>
      <c r="J290" s="4"/>
      <c r="K290" s="4"/>
      <c r="L290" s="4"/>
      <c r="M290" s="4"/>
    </row>
    <row r="291" spans="9:13">
      <c r="I291" s="4"/>
      <c r="J291" s="4"/>
      <c r="K291" s="4"/>
      <c r="L291" s="4"/>
      <c r="M291" s="4"/>
    </row>
    <row r="292" spans="9:13">
      <c r="I292" s="4"/>
      <c r="J292" s="4"/>
      <c r="K292" s="4"/>
      <c r="L292" s="4"/>
      <c r="M292" s="4"/>
    </row>
    <row r="293" spans="9:13">
      <c r="I293" s="4"/>
      <c r="J293" s="4"/>
      <c r="K293" s="4"/>
      <c r="L293" s="4"/>
      <c r="M293" s="4"/>
    </row>
    <row r="294" spans="9:13">
      <c r="I294" s="4"/>
      <c r="J294" s="4"/>
      <c r="K294" s="4"/>
      <c r="L294" s="4"/>
      <c r="M294" s="4"/>
    </row>
    <row r="295" spans="9:13">
      <c r="I295" s="4"/>
      <c r="J295" s="4"/>
      <c r="K295" s="4"/>
      <c r="L295" s="4"/>
      <c r="M295" s="4"/>
    </row>
    <row r="296" spans="9:13">
      <c r="I296" s="4"/>
      <c r="J296" s="4"/>
      <c r="K296" s="4"/>
      <c r="L296" s="4"/>
      <c r="M296" s="4"/>
    </row>
    <row r="297" spans="9:13">
      <c r="I297" s="4"/>
      <c r="J297" s="4"/>
      <c r="K297" s="4"/>
      <c r="L297" s="4"/>
      <c r="M297" s="4"/>
    </row>
    <row r="298" spans="9:13">
      <c r="I298" s="4"/>
      <c r="J298" s="4"/>
      <c r="K298" s="4"/>
      <c r="L298" s="4"/>
      <c r="M298" s="4"/>
    </row>
    <row r="299" spans="9:13">
      <c r="I299" s="4"/>
      <c r="J299" s="4"/>
      <c r="K299" s="4"/>
      <c r="L299" s="4"/>
      <c r="M299" s="4"/>
    </row>
    <row r="300" spans="9:13">
      <c r="I300" s="4"/>
      <c r="J300" s="4"/>
      <c r="K300" s="4"/>
      <c r="L300" s="4"/>
      <c r="M300" s="4"/>
    </row>
    <row r="301" spans="9:13">
      <c r="I301" s="4"/>
      <c r="J301" s="4"/>
      <c r="K301" s="4"/>
      <c r="L301" s="4"/>
      <c r="M301" s="4"/>
    </row>
    <row r="302" spans="9:13">
      <c r="I302" s="4"/>
      <c r="J302" s="4"/>
      <c r="K302" s="4"/>
      <c r="L302" s="4"/>
      <c r="M302" s="4"/>
    </row>
    <row r="303" spans="9:13">
      <c r="I303" s="4"/>
      <c r="J303" s="4"/>
      <c r="K303" s="4"/>
      <c r="L303" s="4"/>
      <c r="M303" s="4"/>
    </row>
    <row r="304" spans="9:13">
      <c r="I304" s="4"/>
      <c r="J304" s="4"/>
      <c r="K304" s="4"/>
      <c r="L304" s="4"/>
      <c r="M304" s="4"/>
    </row>
    <row r="305" spans="9:13">
      <c r="I305" s="4"/>
      <c r="J305" s="4"/>
      <c r="K305" s="4"/>
      <c r="L305" s="4"/>
      <c r="M305" s="4"/>
    </row>
    <row r="306" spans="9:13">
      <c r="I306" s="4"/>
      <c r="J306" s="4"/>
      <c r="K306" s="4"/>
      <c r="L306" s="4"/>
      <c r="M306" s="4"/>
    </row>
    <row r="307" spans="9:13">
      <c r="I307" s="4"/>
      <c r="J307" s="4"/>
      <c r="K307" s="4"/>
      <c r="L307" s="4"/>
      <c r="M307" s="4"/>
    </row>
    <row r="308" spans="9:13">
      <c r="I308" s="4"/>
      <c r="J308" s="4"/>
      <c r="K308" s="4"/>
      <c r="L308" s="4"/>
      <c r="M308" s="4"/>
    </row>
    <row r="309" spans="9:13">
      <c r="I309" s="4"/>
      <c r="J309" s="4"/>
      <c r="K309" s="4"/>
      <c r="L309" s="4"/>
      <c r="M309" s="4"/>
    </row>
    <row r="310" spans="9:13">
      <c r="I310" s="4"/>
      <c r="J310" s="4"/>
      <c r="K310" s="4"/>
      <c r="L310" s="4"/>
      <c r="M310" s="4"/>
    </row>
    <row r="311" spans="9:13">
      <c r="I311" s="4"/>
      <c r="J311" s="4"/>
      <c r="K311" s="4"/>
      <c r="L311" s="4"/>
      <c r="M311" s="4"/>
    </row>
    <row r="312" spans="9:13">
      <c r="I312" s="4"/>
      <c r="J312" s="4"/>
      <c r="K312" s="4"/>
      <c r="L312" s="4"/>
      <c r="M312" s="4"/>
    </row>
    <row r="313" spans="9:13">
      <c r="I313" s="4"/>
      <c r="J313" s="4"/>
      <c r="K313" s="4"/>
      <c r="L313" s="4"/>
      <c r="M313" s="4"/>
    </row>
    <row r="314" spans="9:13">
      <c r="I314" s="4"/>
      <c r="J314" s="4"/>
      <c r="K314" s="4"/>
      <c r="L314" s="4"/>
      <c r="M314" s="4"/>
    </row>
    <row r="315" spans="9:13">
      <c r="I315" s="4"/>
      <c r="J315" s="4"/>
      <c r="K315" s="4"/>
      <c r="L315" s="4"/>
      <c r="M315" s="4"/>
    </row>
    <row r="316" spans="9:13">
      <c r="I316" s="4"/>
      <c r="J316" s="4"/>
      <c r="K316" s="4"/>
      <c r="L316" s="4"/>
      <c r="M316" s="4"/>
    </row>
    <row r="317" spans="9:13">
      <c r="I317" s="4"/>
      <c r="J317" s="4"/>
      <c r="K317" s="4"/>
      <c r="L317" s="4"/>
      <c r="M317" s="4"/>
    </row>
    <row r="318" spans="9:13">
      <c r="I318" s="4"/>
      <c r="J318" s="4"/>
      <c r="K318" s="4"/>
      <c r="L318" s="4"/>
      <c r="M318" s="4"/>
    </row>
    <row r="319" spans="9:13">
      <c r="I319" s="4"/>
      <c r="J319" s="4"/>
      <c r="K319" s="4"/>
      <c r="L319" s="4"/>
      <c r="M319" s="4"/>
    </row>
    <row r="320" spans="9:13">
      <c r="I320" s="4"/>
      <c r="J320" s="4"/>
      <c r="K320" s="4"/>
      <c r="L320" s="4"/>
      <c r="M320" s="4"/>
    </row>
    <row r="321" spans="9:13">
      <c r="I321" s="4"/>
      <c r="J321" s="4"/>
      <c r="K321" s="4"/>
      <c r="L321" s="4"/>
      <c r="M321" s="4"/>
    </row>
    <row r="322" spans="9:13">
      <c r="I322" s="4"/>
      <c r="J322" s="4"/>
      <c r="K322" s="4"/>
      <c r="L322" s="4"/>
      <c r="M322" s="4"/>
    </row>
    <row r="323" spans="9:13">
      <c r="I323" s="4"/>
      <c r="J323" s="4"/>
      <c r="K323" s="4"/>
      <c r="L323" s="4"/>
      <c r="M323" s="4"/>
    </row>
    <row r="324" spans="9:13">
      <c r="I324" s="4"/>
      <c r="J324" s="4"/>
      <c r="K324" s="4"/>
      <c r="L324" s="4"/>
      <c r="M324" s="4"/>
    </row>
    <row r="325" spans="9:13">
      <c r="I325" s="4"/>
      <c r="J325" s="4"/>
      <c r="K325" s="4"/>
      <c r="L325" s="4"/>
      <c r="M325" s="4"/>
    </row>
    <row r="326" spans="9:13">
      <c r="I326" s="4"/>
      <c r="J326" s="4"/>
      <c r="K326" s="4"/>
      <c r="L326" s="4"/>
      <c r="M326" s="4"/>
    </row>
    <row r="327" spans="9:13">
      <c r="I327" s="4"/>
      <c r="J327" s="4"/>
      <c r="K327" s="4"/>
      <c r="L327" s="4"/>
      <c r="M327" s="4"/>
    </row>
    <row r="328" spans="9:13">
      <c r="I328" s="4"/>
      <c r="J328" s="4"/>
      <c r="K328" s="4"/>
      <c r="L328" s="4"/>
      <c r="M328" s="4"/>
    </row>
    <row r="329" spans="9:13">
      <c r="I329" s="4"/>
      <c r="J329" s="4"/>
      <c r="K329" s="4"/>
      <c r="L329" s="4"/>
      <c r="M329" s="4"/>
    </row>
    <row r="330" spans="9:13">
      <c r="I330" s="4"/>
      <c r="J330" s="4"/>
      <c r="K330" s="4"/>
      <c r="L330" s="4"/>
      <c r="M330" s="4"/>
    </row>
    <row r="331" spans="9:13">
      <c r="I331" s="4"/>
      <c r="J331" s="4"/>
      <c r="K331" s="4"/>
      <c r="L331" s="4"/>
      <c r="M331" s="4"/>
    </row>
    <row r="332" spans="9:13">
      <c r="I332" s="4"/>
      <c r="J332" s="4"/>
      <c r="K332" s="4"/>
      <c r="L332" s="4"/>
      <c r="M332" s="4"/>
    </row>
    <row r="333" spans="9:13">
      <c r="I333" s="4"/>
      <c r="J333" s="4"/>
      <c r="K333" s="4"/>
      <c r="L333" s="4"/>
      <c r="M333" s="4"/>
    </row>
    <row r="334" spans="9:13">
      <c r="I334" s="4"/>
      <c r="J334" s="4"/>
      <c r="K334" s="4"/>
      <c r="L334" s="4"/>
      <c r="M334" s="4"/>
    </row>
    <row r="335" spans="9:13">
      <c r="I335" s="4"/>
      <c r="J335" s="4"/>
      <c r="K335" s="4"/>
      <c r="L335" s="4"/>
      <c r="M335" s="4"/>
    </row>
    <row r="336" spans="9:13">
      <c r="I336" s="4"/>
      <c r="J336" s="4"/>
      <c r="K336" s="4"/>
      <c r="L336" s="4"/>
      <c r="M336" s="4"/>
    </row>
    <row r="337" spans="9:13">
      <c r="I337" s="4"/>
      <c r="J337" s="4"/>
      <c r="K337" s="4"/>
      <c r="L337" s="4"/>
      <c r="M337" s="4"/>
    </row>
    <row r="338" spans="9:13">
      <c r="I338" s="4"/>
      <c r="J338" s="4"/>
      <c r="K338" s="4"/>
      <c r="L338" s="4"/>
      <c r="M338" s="4"/>
    </row>
    <row r="339" spans="9:13">
      <c r="I339" s="4"/>
      <c r="J339" s="4"/>
      <c r="K339" s="4"/>
      <c r="L339" s="4"/>
      <c r="M339" s="4"/>
    </row>
    <row r="340" spans="9:13">
      <c r="I340" s="4"/>
      <c r="J340" s="4"/>
      <c r="K340" s="4"/>
      <c r="L340" s="4"/>
      <c r="M340" s="4"/>
    </row>
    <row r="341" spans="9:13">
      <c r="I341" s="4"/>
      <c r="J341" s="4"/>
      <c r="K341" s="4"/>
      <c r="L341" s="4"/>
      <c r="M341" s="4"/>
    </row>
    <row r="342" spans="9:13">
      <c r="I342" s="4"/>
      <c r="J342" s="4"/>
      <c r="K342" s="4"/>
      <c r="L342" s="4"/>
      <c r="M342" s="4"/>
    </row>
    <row r="343" spans="9:13">
      <c r="I343" s="4"/>
      <c r="J343" s="4"/>
      <c r="K343" s="4"/>
      <c r="L343" s="4"/>
      <c r="M343" s="4"/>
    </row>
    <row r="344" spans="9:13">
      <c r="I344" s="4"/>
      <c r="J344" s="4"/>
      <c r="K344" s="4"/>
      <c r="L344" s="4"/>
      <c r="M344" s="4"/>
    </row>
    <row r="345" spans="9:13">
      <c r="I345" s="4"/>
      <c r="J345" s="4"/>
      <c r="K345" s="4"/>
      <c r="L345" s="4"/>
      <c r="M345" s="4"/>
    </row>
    <row r="346" spans="9:13">
      <c r="I346" s="4"/>
      <c r="J346" s="4"/>
      <c r="K346" s="4"/>
      <c r="L346" s="4"/>
      <c r="M346" s="4"/>
    </row>
    <row r="347" spans="9:13">
      <c r="I347" s="4"/>
      <c r="J347" s="4"/>
      <c r="K347" s="4"/>
      <c r="L347" s="4"/>
      <c r="M347" s="4"/>
    </row>
    <row r="348" spans="9:13">
      <c r="I348" s="4"/>
      <c r="J348" s="4"/>
      <c r="K348" s="4"/>
      <c r="L348" s="4"/>
      <c r="M348" s="4"/>
    </row>
    <row r="349" spans="9:13">
      <c r="I349" s="4"/>
      <c r="J349" s="4"/>
      <c r="K349" s="4"/>
      <c r="L349" s="4"/>
      <c r="M349" s="4"/>
    </row>
    <row r="350" spans="9:13">
      <c r="I350" s="4"/>
      <c r="J350" s="4"/>
      <c r="K350" s="4"/>
      <c r="L350" s="4"/>
      <c r="M350" s="4"/>
    </row>
    <row r="351" spans="9:13">
      <c r="I351" s="4"/>
      <c r="J351" s="4"/>
      <c r="K351" s="4"/>
      <c r="L351" s="4"/>
      <c r="M351" s="4"/>
    </row>
    <row r="352" spans="9:13">
      <c r="I352" s="4"/>
      <c r="J352" s="4"/>
      <c r="K352" s="4"/>
      <c r="L352" s="4"/>
      <c r="M352" s="4"/>
    </row>
    <row r="353" spans="9:13">
      <c r="I353" s="4"/>
      <c r="J353" s="4"/>
      <c r="K353" s="4"/>
      <c r="L353" s="4"/>
      <c r="M353" s="4"/>
    </row>
    <row r="354" spans="9:13">
      <c r="I354" s="4"/>
      <c r="J354" s="4"/>
      <c r="K354" s="4"/>
      <c r="L354" s="4"/>
      <c r="M354" s="4"/>
    </row>
    <row r="355" spans="9:13">
      <c r="I355" s="4"/>
      <c r="J355" s="4"/>
      <c r="K355" s="4"/>
      <c r="L355" s="4"/>
      <c r="M355" s="4"/>
    </row>
    <row r="356" spans="9:13">
      <c r="I356" s="4"/>
      <c r="J356" s="4"/>
      <c r="K356" s="4"/>
      <c r="L356" s="4"/>
      <c r="M356" s="4"/>
    </row>
    <row r="357" spans="9:13">
      <c r="I357" s="4"/>
      <c r="J357" s="4"/>
      <c r="K357" s="4"/>
      <c r="L357" s="4"/>
      <c r="M357" s="4"/>
    </row>
    <row r="358" spans="9:13">
      <c r="I358" s="4"/>
      <c r="J358" s="4"/>
      <c r="K358" s="4"/>
      <c r="L358" s="4"/>
      <c r="M358" s="4"/>
    </row>
    <row r="359" spans="9:13">
      <c r="I359" s="4"/>
      <c r="J359" s="4"/>
      <c r="K359" s="4"/>
      <c r="L359" s="4"/>
      <c r="M359" s="4"/>
    </row>
    <row r="360" spans="9:13">
      <c r="I360" s="4"/>
      <c r="J360" s="4"/>
      <c r="K360" s="4"/>
      <c r="L360" s="4"/>
      <c r="M360" s="4"/>
    </row>
    <row r="361" spans="9:13">
      <c r="I361" s="4"/>
      <c r="J361" s="4"/>
      <c r="K361" s="4"/>
      <c r="L361" s="4"/>
      <c r="M361" s="4"/>
    </row>
    <row r="362" spans="9:13">
      <c r="I362" s="4"/>
      <c r="J362" s="4"/>
      <c r="K362" s="4"/>
      <c r="L362" s="4"/>
      <c r="M362" s="4"/>
    </row>
    <row r="363" spans="9:13">
      <c r="I363" s="4"/>
      <c r="J363" s="4"/>
      <c r="K363" s="4"/>
      <c r="L363" s="4"/>
      <c r="M363" s="4"/>
    </row>
    <row r="364" spans="9:13">
      <c r="I364" s="4"/>
      <c r="J364" s="4"/>
      <c r="K364" s="4"/>
      <c r="L364" s="4"/>
      <c r="M364" s="4"/>
    </row>
    <row r="365" spans="9:13">
      <c r="I365" s="4"/>
      <c r="J365" s="4"/>
      <c r="K365" s="4"/>
      <c r="L365" s="4"/>
      <c r="M365" s="4"/>
    </row>
    <row r="366" spans="9:13">
      <c r="I366" s="4"/>
      <c r="J366" s="4"/>
      <c r="K366" s="4"/>
      <c r="L366" s="4"/>
      <c r="M366" s="4"/>
    </row>
    <row r="367" spans="9:13">
      <c r="I367" s="4"/>
      <c r="J367" s="4"/>
      <c r="K367" s="4"/>
      <c r="L367" s="4"/>
      <c r="M367" s="4"/>
    </row>
    <row r="368" spans="9:13">
      <c r="I368" s="4"/>
      <c r="J368" s="4"/>
      <c r="K368" s="4"/>
      <c r="L368" s="4"/>
      <c r="M368" s="4"/>
    </row>
    <row r="369" spans="9:13">
      <c r="I369" s="4"/>
      <c r="J369" s="4"/>
      <c r="K369" s="4"/>
      <c r="L369" s="4"/>
      <c r="M369" s="4"/>
    </row>
    <row r="370" spans="9:13">
      <c r="I370" s="4"/>
      <c r="J370" s="4"/>
      <c r="K370" s="4"/>
      <c r="L370" s="4"/>
      <c r="M370" s="4"/>
    </row>
    <row r="371" spans="9:13">
      <c r="I371" s="4"/>
      <c r="J371" s="4"/>
      <c r="K371" s="4"/>
      <c r="L371" s="4"/>
      <c r="M371" s="4"/>
    </row>
    <row r="372" spans="9:13">
      <c r="I372" s="4"/>
      <c r="J372" s="4"/>
      <c r="K372" s="4"/>
      <c r="L372" s="4"/>
      <c r="M372" s="4"/>
    </row>
    <row r="373" spans="9:13">
      <c r="I373" s="4"/>
      <c r="J373" s="4"/>
      <c r="K373" s="4"/>
      <c r="L373" s="4"/>
      <c r="M373" s="4"/>
    </row>
    <row r="374" spans="9:13">
      <c r="I374" s="4"/>
      <c r="J374" s="4"/>
      <c r="K374" s="4"/>
      <c r="L374" s="4"/>
      <c r="M374" s="4"/>
    </row>
    <row r="375" spans="9:13">
      <c r="I375" s="4"/>
      <c r="J375" s="4"/>
      <c r="K375" s="4"/>
      <c r="L375" s="4"/>
      <c r="M375" s="4"/>
    </row>
    <row r="376" spans="9:13">
      <c r="I376" s="4"/>
      <c r="J376" s="4"/>
      <c r="K376" s="4"/>
      <c r="L376" s="4"/>
      <c r="M376" s="4"/>
    </row>
    <row r="377" spans="9:13">
      <c r="I377" s="4"/>
      <c r="J377" s="4"/>
      <c r="K377" s="4"/>
      <c r="L377" s="4"/>
      <c r="M377" s="4"/>
    </row>
    <row r="378" spans="9:13">
      <c r="I378" s="4"/>
      <c r="J378" s="4"/>
      <c r="K378" s="4"/>
      <c r="L378" s="4"/>
      <c r="M378" s="4"/>
    </row>
    <row r="379" spans="9:13">
      <c r="I379" s="4"/>
      <c r="J379" s="4"/>
      <c r="K379" s="4"/>
      <c r="L379" s="4"/>
      <c r="M379" s="4"/>
    </row>
    <row r="380" spans="9:13">
      <c r="I380" s="4"/>
      <c r="J380" s="4"/>
      <c r="K380" s="4"/>
      <c r="L380" s="4"/>
      <c r="M380" s="4"/>
    </row>
    <row r="381" spans="9:13">
      <c r="I381" s="4"/>
      <c r="J381" s="4"/>
      <c r="K381" s="4"/>
      <c r="L381" s="4"/>
      <c r="M381" s="4"/>
    </row>
    <row r="382" spans="9:13">
      <c r="I382" s="4"/>
      <c r="J382" s="4"/>
      <c r="K382" s="4"/>
      <c r="L382" s="4"/>
      <c r="M382" s="4"/>
    </row>
    <row r="383" spans="9:13">
      <c r="I383" s="4"/>
      <c r="J383" s="4"/>
      <c r="K383" s="4"/>
      <c r="L383" s="4"/>
      <c r="M383" s="4"/>
    </row>
    <row r="384" spans="9:13">
      <c r="I384" s="4"/>
      <c r="J384" s="4"/>
      <c r="K384" s="4"/>
      <c r="L384" s="4"/>
      <c r="M384" s="4"/>
    </row>
    <row r="385" spans="9:13">
      <c r="I385" s="4"/>
      <c r="J385" s="4"/>
      <c r="K385" s="4"/>
      <c r="L385" s="4"/>
      <c r="M385" s="4"/>
    </row>
    <row r="386" spans="9:13">
      <c r="I386" s="4"/>
      <c r="J386" s="4"/>
      <c r="K386" s="4"/>
      <c r="L386" s="4"/>
      <c r="M386" s="4"/>
    </row>
    <row r="387" spans="9:13">
      <c r="I387" s="4"/>
      <c r="J387" s="4"/>
      <c r="K387" s="4"/>
      <c r="L387" s="4"/>
      <c r="M387" s="4"/>
    </row>
    <row r="388" spans="9:13">
      <c r="I388" s="4"/>
      <c r="J388" s="4"/>
      <c r="K388" s="4"/>
      <c r="L388" s="4"/>
      <c r="M388" s="4"/>
    </row>
    <row r="389" spans="9:13">
      <c r="I389" s="4"/>
      <c r="J389" s="4"/>
      <c r="K389" s="4"/>
      <c r="L389" s="4"/>
      <c r="M389" s="4"/>
    </row>
    <row r="390" spans="9:13">
      <c r="I390" s="4"/>
      <c r="J390" s="4"/>
      <c r="K390" s="4"/>
      <c r="L390" s="4"/>
      <c r="M390" s="4"/>
    </row>
    <row r="391" spans="9:13">
      <c r="I391" s="4"/>
      <c r="J391" s="4"/>
      <c r="K391" s="4"/>
      <c r="L391" s="4"/>
      <c r="M391" s="4"/>
    </row>
    <row r="392" spans="9:13">
      <c r="I392" s="4"/>
      <c r="J392" s="4"/>
      <c r="K392" s="4"/>
      <c r="L392" s="4"/>
      <c r="M392" s="4"/>
    </row>
    <row r="393" spans="9:13">
      <c r="I393" s="4"/>
      <c r="J393" s="4"/>
      <c r="K393" s="4"/>
      <c r="L393" s="4"/>
      <c r="M393" s="4"/>
    </row>
    <row r="394" spans="9:13">
      <c r="I394" s="4"/>
      <c r="J394" s="4"/>
      <c r="K394" s="4"/>
      <c r="L394" s="4"/>
      <c r="M394" s="4"/>
    </row>
    <row r="395" spans="9:13">
      <c r="I395" s="4"/>
      <c r="J395" s="4"/>
      <c r="K395" s="4"/>
      <c r="L395" s="4"/>
      <c r="M395" s="4"/>
    </row>
    <row r="396" spans="9:13">
      <c r="I396" s="4"/>
      <c r="J396" s="4"/>
      <c r="K396" s="4"/>
      <c r="L396" s="4"/>
      <c r="M396" s="4"/>
    </row>
    <row r="397" spans="9:13">
      <c r="I397" s="4"/>
      <c r="J397" s="4"/>
      <c r="K397" s="4"/>
      <c r="L397" s="4"/>
      <c r="M397" s="4"/>
    </row>
    <row r="398" spans="9:13">
      <c r="I398" s="4"/>
      <c r="J398" s="4"/>
      <c r="K398" s="4"/>
      <c r="L398" s="4"/>
      <c r="M398" s="4"/>
    </row>
    <row r="399" spans="9:13">
      <c r="I399" s="4"/>
      <c r="J399" s="4"/>
      <c r="K399" s="4"/>
      <c r="L399" s="4"/>
      <c r="M399" s="4"/>
    </row>
    <row r="400" spans="9:13">
      <c r="I400" s="4"/>
      <c r="J400" s="4"/>
      <c r="K400" s="4"/>
      <c r="L400" s="4"/>
      <c r="M400" s="4"/>
    </row>
    <row r="401" spans="9:13">
      <c r="I401" s="4"/>
      <c r="J401" s="4"/>
      <c r="K401" s="4"/>
      <c r="L401" s="4"/>
      <c r="M401" s="4"/>
    </row>
    <row r="402" spans="9:13">
      <c r="I402" s="4"/>
      <c r="J402" s="4"/>
      <c r="K402" s="4"/>
      <c r="L402" s="4"/>
      <c r="M402" s="4"/>
    </row>
    <row r="403" spans="9:13">
      <c r="I403" s="4"/>
      <c r="J403" s="4"/>
      <c r="K403" s="4"/>
      <c r="L403" s="4"/>
      <c r="M403" s="4"/>
    </row>
    <row r="404" spans="9:13">
      <c r="I404" s="4"/>
      <c r="J404" s="4"/>
      <c r="K404" s="4"/>
      <c r="L404" s="4"/>
      <c r="M404" s="4"/>
    </row>
    <row r="405" spans="9:13">
      <c r="I405" s="4"/>
      <c r="J405" s="4"/>
      <c r="K405" s="4"/>
      <c r="L405" s="4"/>
      <c r="M405" s="4"/>
    </row>
    <row r="406" spans="9:13">
      <c r="I406" s="4"/>
      <c r="J406" s="4"/>
      <c r="K406" s="4"/>
      <c r="L406" s="4"/>
      <c r="M406" s="4"/>
    </row>
    <row r="407" spans="9:13">
      <c r="I407" s="4"/>
      <c r="J407" s="4"/>
      <c r="K407" s="4"/>
      <c r="L407" s="4"/>
      <c r="M407" s="4"/>
    </row>
    <row r="408" spans="9:13">
      <c r="I408" s="4"/>
      <c r="J408" s="4"/>
      <c r="K408" s="4"/>
      <c r="L408" s="4"/>
      <c r="M408" s="4"/>
    </row>
    <row r="409" spans="9:13">
      <c r="I409" s="4"/>
      <c r="J409" s="4"/>
      <c r="K409" s="4"/>
      <c r="L409" s="4"/>
      <c r="M409" s="4"/>
    </row>
    <row r="410" spans="9:13">
      <c r="I410" s="4"/>
      <c r="J410" s="4"/>
      <c r="K410" s="4"/>
      <c r="L410" s="4"/>
      <c r="M410" s="4"/>
    </row>
    <row r="411" spans="9:13">
      <c r="I411" s="4"/>
      <c r="J411" s="4"/>
      <c r="K411" s="4"/>
      <c r="L411" s="4"/>
      <c r="M411" s="4"/>
    </row>
    <row r="412" spans="9:13">
      <c r="I412" s="4"/>
      <c r="J412" s="4"/>
      <c r="K412" s="4"/>
      <c r="L412" s="4"/>
      <c r="M412" s="4"/>
    </row>
    <row r="413" spans="9:13">
      <c r="I413" s="4"/>
      <c r="J413" s="4"/>
      <c r="K413" s="4"/>
      <c r="L413" s="4"/>
      <c r="M413" s="4"/>
    </row>
    <row r="414" spans="9:13">
      <c r="I414" s="4"/>
      <c r="J414" s="4"/>
      <c r="K414" s="4"/>
      <c r="L414" s="4"/>
      <c r="M414" s="4"/>
    </row>
    <row r="415" spans="9:13">
      <c r="I415" s="4"/>
      <c r="J415" s="4"/>
      <c r="K415" s="4"/>
      <c r="L415" s="4"/>
      <c r="M415" s="4"/>
    </row>
    <row r="416" spans="9:13">
      <c r="I416" s="4"/>
      <c r="J416" s="4"/>
      <c r="K416" s="4"/>
      <c r="L416" s="4"/>
      <c r="M416" s="4"/>
    </row>
    <row r="417" spans="9:13">
      <c r="I417" s="4"/>
      <c r="J417" s="4"/>
      <c r="K417" s="4"/>
      <c r="L417" s="4"/>
      <c r="M417" s="4"/>
    </row>
    <row r="418" spans="9:13">
      <c r="I418" s="4"/>
      <c r="J418" s="4"/>
      <c r="K418" s="4"/>
      <c r="L418" s="4"/>
      <c r="M418" s="4"/>
    </row>
    <row r="419" spans="9:13">
      <c r="I419" s="4"/>
      <c r="J419" s="4"/>
      <c r="K419" s="4"/>
      <c r="L419" s="4"/>
      <c r="M419" s="4"/>
    </row>
    <row r="420" spans="9:13">
      <c r="I420" s="4"/>
      <c r="J420" s="4"/>
      <c r="K420" s="4"/>
      <c r="L420" s="4"/>
      <c r="M420" s="4"/>
    </row>
    <row r="421" spans="9:13">
      <c r="I421" s="4"/>
      <c r="J421" s="4"/>
      <c r="K421" s="4"/>
      <c r="L421" s="4"/>
      <c r="M421" s="4"/>
    </row>
    <row r="422" spans="9:13">
      <c r="I422" s="4"/>
      <c r="J422" s="4"/>
      <c r="K422" s="4"/>
      <c r="L422" s="4"/>
      <c r="M422" s="4"/>
    </row>
    <row r="423" spans="9:13">
      <c r="I423" s="4"/>
      <c r="J423" s="4"/>
      <c r="K423" s="4"/>
      <c r="L423" s="4"/>
      <c r="M423" s="4"/>
    </row>
    <row r="424" spans="9:13">
      <c r="I424" s="4"/>
      <c r="J424" s="4"/>
      <c r="K424" s="4"/>
      <c r="L424" s="4"/>
      <c r="M424" s="4"/>
    </row>
    <row r="425" spans="9:13">
      <c r="I425" s="4"/>
      <c r="J425" s="4"/>
      <c r="K425" s="4"/>
      <c r="L425" s="4"/>
      <c r="M425" s="4"/>
    </row>
    <row r="426" spans="9:13">
      <c r="I426" s="4"/>
      <c r="J426" s="4"/>
      <c r="K426" s="4"/>
      <c r="L426" s="4"/>
      <c r="M426" s="4"/>
    </row>
    <row r="427" spans="9:13">
      <c r="I427" s="4"/>
      <c r="J427" s="4"/>
      <c r="K427" s="4"/>
      <c r="L427" s="4"/>
      <c r="M427" s="4"/>
    </row>
    <row r="428" spans="9:13">
      <c r="I428" s="4"/>
      <c r="J428" s="4"/>
      <c r="K428" s="4"/>
      <c r="L428" s="4"/>
      <c r="M428" s="4"/>
    </row>
    <row r="429" spans="9:13">
      <c r="I429" s="4"/>
      <c r="J429" s="4"/>
      <c r="K429" s="4"/>
      <c r="L429" s="4"/>
      <c r="M429" s="4"/>
    </row>
    <row r="430" spans="9:13">
      <c r="I430" s="4"/>
      <c r="J430" s="4"/>
      <c r="K430" s="4"/>
      <c r="L430" s="4"/>
      <c r="M430" s="4"/>
    </row>
    <row r="431" spans="9:13">
      <c r="I431" s="4"/>
      <c r="J431" s="4"/>
      <c r="K431" s="4"/>
      <c r="L431" s="4"/>
      <c r="M431" s="4"/>
    </row>
    <row r="432" spans="9:13">
      <c r="I432" s="4"/>
      <c r="J432" s="4"/>
      <c r="K432" s="4"/>
      <c r="L432" s="4"/>
      <c r="M432" s="4"/>
    </row>
    <row r="433" spans="9:13">
      <c r="I433" s="4"/>
      <c r="J433" s="4"/>
      <c r="K433" s="4"/>
      <c r="L433" s="4"/>
      <c r="M433" s="4"/>
    </row>
    <row r="434" spans="9:13">
      <c r="I434" s="4"/>
      <c r="J434" s="4"/>
      <c r="K434" s="4"/>
      <c r="L434" s="4"/>
      <c r="M434" s="4"/>
    </row>
    <row r="435" spans="9:13">
      <c r="I435" s="4"/>
      <c r="J435" s="4"/>
      <c r="K435" s="4"/>
      <c r="L435" s="4"/>
      <c r="M435" s="4"/>
    </row>
    <row r="436" spans="9:13">
      <c r="I436" s="4"/>
      <c r="J436" s="4"/>
      <c r="K436" s="4"/>
      <c r="L436" s="4"/>
      <c r="M436" s="4"/>
    </row>
    <row r="437" spans="9:13">
      <c r="I437" s="4"/>
      <c r="J437" s="4"/>
      <c r="K437" s="4"/>
      <c r="L437" s="4"/>
      <c r="M437" s="4"/>
    </row>
    <row r="438" spans="9:13">
      <c r="I438" s="4"/>
      <c r="J438" s="4"/>
      <c r="K438" s="4"/>
      <c r="L438" s="4"/>
      <c r="M438" s="4"/>
    </row>
    <row r="439" spans="9:13">
      <c r="I439" s="4"/>
      <c r="J439" s="4"/>
      <c r="K439" s="4"/>
      <c r="L439" s="4"/>
      <c r="M439" s="4"/>
    </row>
    <row r="440" spans="9:13">
      <c r="I440" s="4"/>
      <c r="J440" s="4"/>
      <c r="K440" s="4"/>
      <c r="L440" s="4"/>
      <c r="M440" s="4"/>
    </row>
    <row r="441" spans="9:13">
      <c r="I441" s="4"/>
      <c r="J441" s="4"/>
      <c r="K441" s="4"/>
      <c r="L441" s="4"/>
      <c r="M441" s="4"/>
    </row>
    <row r="442" spans="9:13">
      <c r="I442" s="4"/>
      <c r="J442" s="4"/>
      <c r="K442" s="4"/>
      <c r="L442" s="4"/>
      <c r="M442" s="4"/>
    </row>
    <row r="443" spans="9:13">
      <c r="I443" s="4"/>
      <c r="J443" s="4"/>
      <c r="K443" s="4"/>
      <c r="L443" s="4"/>
      <c r="M443" s="4"/>
    </row>
    <row r="444" spans="9:13">
      <c r="I444" s="4"/>
      <c r="J444" s="4"/>
      <c r="K444" s="4"/>
      <c r="L444" s="4"/>
      <c r="M444" s="4"/>
    </row>
    <row r="445" spans="9:13">
      <c r="I445" s="4"/>
      <c r="J445" s="4"/>
      <c r="K445" s="4"/>
      <c r="L445" s="4"/>
      <c r="M445" s="4"/>
    </row>
    <row r="446" spans="9:13">
      <c r="I446" s="4"/>
      <c r="J446" s="4"/>
      <c r="K446" s="4"/>
      <c r="L446" s="4"/>
      <c r="M446" s="4"/>
    </row>
    <row r="447" spans="9:13">
      <c r="I447" s="4"/>
      <c r="J447" s="4"/>
      <c r="K447" s="4"/>
      <c r="L447" s="4"/>
      <c r="M447" s="4"/>
    </row>
    <row r="448" spans="9:13">
      <c r="I448" s="4"/>
      <c r="J448" s="4"/>
      <c r="K448" s="4"/>
      <c r="L448" s="4"/>
      <c r="M448" s="4"/>
    </row>
    <row r="449" spans="9:13">
      <c r="I449" s="4"/>
      <c r="J449" s="4"/>
      <c r="K449" s="4"/>
      <c r="L449" s="4"/>
      <c r="M449" s="4"/>
    </row>
    <row r="450" spans="9:13">
      <c r="I450" s="4"/>
      <c r="J450" s="4"/>
      <c r="K450" s="4"/>
      <c r="L450" s="4"/>
      <c r="M450" s="4"/>
    </row>
    <row r="451" spans="9:13">
      <c r="I451" s="4"/>
      <c r="J451" s="4"/>
      <c r="K451" s="4"/>
      <c r="L451" s="4"/>
      <c r="M451" s="4"/>
    </row>
    <row r="452" spans="9:13">
      <c r="I452" s="4"/>
      <c r="J452" s="4"/>
      <c r="K452" s="4"/>
      <c r="L452" s="4"/>
      <c r="M452" s="4"/>
    </row>
    <row r="453" spans="9:13">
      <c r="I453" s="4"/>
      <c r="J453" s="4"/>
      <c r="K453" s="4"/>
      <c r="L453" s="4"/>
      <c r="M453" s="4"/>
    </row>
    <row r="454" spans="9:13">
      <c r="I454" s="4"/>
      <c r="J454" s="4"/>
      <c r="K454" s="4"/>
      <c r="L454" s="4"/>
      <c r="M454" s="4"/>
    </row>
    <row r="455" spans="9:13">
      <c r="I455" s="4"/>
      <c r="J455" s="4"/>
      <c r="K455" s="4"/>
      <c r="L455" s="4"/>
      <c r="M455" s="4"/>
    </row>
    <row r="456" spans="9:13">
      <c r="I456" s="4"/>
      <c r="J456" s="4"/>
      <c r="K456" s="4"/>
      <c r="L456" s="4"/>
      <c r="M456" s="4"/>
    </row>
    <row r="457" spans="9:13">
      <c r="I457" s="4"/>
      <c r="J457" s="4"/>
      <c r="K457" s="4"/>
      <c r="L457" s="4"/>
      <c r="M457" s="4"/>
    </row>
    <row r="458" spans="9:13">
      <c r="I458" s="4"/>
      <c r="J458" s="4"/>
      <c r="K458" s="4"/>
      <c r="L458" s="4"/>
      <c r="M458" s="4"/>
    </row>
    <row r="459" spans="9:13">
      <c r="I459" s="4"/>
      <c r="J459" s="4"/>
      <c r="K459" s="4"/>
      <c r="L459" s="4"/>
      <c r="M459" s="4"/>
    </row>
    <row r="460" spans="9:13">
      <c r="I460" s="4"/>
      <c r="J460" s="4"/>
      <c r="K460" s="4"/>
      <c r="L460" s="4"/>
      <c r="M460" s="4"/>
    </row>
    <row r="461" spans="9:13">
      <c r="I461" s="4"/>
      <c r="J461" s="4"/>
      <c r="K461" s="4"/>
      <c r="L461" s="4"/>
      <c r="M461" s="4"/>
    </row>
    <row r="462" spans="9:13">
      <c r="I462" s="4"/>
      <c r="J462" s="4"/>
      <c r="K462" s="4"/>
      <c r="L462" s="4"/>
      <c r="M462" s="4"/>
    </row>
    <row r="463" spans="9:13">
      <c r="I463" s="4"/>
      <c r="J463" s="4"/>
      <c r="K463" s="4"/>
      <c r="L463" s="4"/>
      <c r="M463" s="4"/>
    </row>
    <row r="464" spans="9:13">
      <c r="I464" s="4"/>
      <c r="J464" s="4"/>
      <c r="K464" s="4"/>
      <c r="L464" s="4"/>
      <c r="M464" s="4"/>
    </row>
    <row r="465" spans="9:13">
      <c r="I465" s="4"/>
      <c r="J465" s="4"/>
      <c r="K465" s="4"/>
      <c r="L465" s="4"/>
      <c r="M465" s="4"/>
    </row>
    <row r="466" spans="9:13">
      <c r="I466" s="4"/>
      <c r="J466" s="4"/>
      <c r="K466" s="4"/>
      <c r="L466" s="4"/>
      <c r="M466" s="4"/>
    </row>
    <row r="467" spans="9:13">
      <c r="I467" s="4"/>
      <c r="J467" s="4"/>
      <c r="K467" s="4"/>
      <c r="L467" s="4"/>
      <c r="M467" s="4"/>
    </row>
    <row r="468" spans="9:13">
      <c r="I468" s="4"/>
      <c r="J468" s="4"/>
      <c r="K468" s="4"/>
      <c r="L468" s="4"/>
      <c r="M468" s="4"/>
    </row>
    <row r="469" spans="9:13">
      <c r="I469" s="4"/>
      <c r="J469" s="4"/>
      <c r="K469" s="4"/>
      <c r="L469" s="4"/>
      <c r="M469" s="4"/>
    </row>
    <row r="470" spans="9:13">
      <c r="I470" s="4"/>
      <c r="J470" s="4"/>
      <c r="K470" s="4"/>
      <c r="L470" s="4"/>
      <c r="M470" s="4"/>
    </row>
    <row r="471" spans="9:13">
      <c r="I471" s="4"/>
      <c r="J471" s="4"/>
      <c r="K471" s="4"/>
      <c r="L471" s="4"/>
      <c r="M471" s="4"/>
    </row>
    <row r="472" spans="9:13">
      <c r="I472" s="4"/>
      <c r="J472" s="4"/>
      <c r="K472" s="4"/>
      <c r="L472" s="4"/>
      <c r="M472" s="4"/>
    </row>
    <row r="473" spans="9:13">
      <c r="I473" s="4"/>
      <c r="J473" s="4"/>
      <c r="K473" s="4"/>
      <c r="L473" s="4"/>
      <c r="M473" s="4"/>
    </row>
    <row r="474" spans="9:13">
      <c r="I474" s="4"/>
      <c r="J474" s="4"/>
      <c r="K474" s="4"/>
      <c r="L474" s="4"/>
      <c r="M474" s="4"/>
    </row>
    <row r="475" spans="9:13">
      <c r="I475" s="4"/>
      <c r="J475" s="4"/>
      <c r="K475" s="4"/>
      <c r="L475" s="4"/>
      <c r="M475" s="4"/>
    </row>
    <row r="476" spans="9:13">
      <c r="I476" s="4"/>
      <c r="J476" s="4"/>
      <c r="K476" s="4"/>
      <c r="L476" s="4"/>
      <c r="M476" s="4"/>
    </row>
    <row r="477" spans="9:13">
      <c r="I477" s="4"/>
      <c r="J477" s="4"/>
      <c r="K477" s="4"/>
      <c r="L477" s="4"/>
      <c r="M477" s="4"/>
    </row>
    <row r="478" spans="9:13">
      <c r="I478" s="4"/>
      <c r="J478" s="4"/>
      <c r="K478" s="4"/>
      <c r="L478" s="4"/>
      <c r="M478" s="4"/>
    </row>
    <row r="479" spans="9:13">
      <c r="I479" s="4"/>
      <c r="J479" s="4"/>
      <c r="K479" s="4"/>
      <c r="L479" s="4"/>
      <c r="M479" s="4"/>
    </row>
    <row r="480" spans="9:13">
      <c r="I480" s="4"/>
      <c r="J480" s="4"/>
      <c r="K480" s="4"/>
      <c r="L480" s="4"/>
      <c r="M480" s="4"/>
    </row>
    <row r="481" spans="9:13">
      <c r="I481" s="4"/>
      <c r="J481" s="4"/>
      <c r="K481" s="4"/>
      <c r="L481" s="4"/>
      <c r="M481" s="4"/>
    </row>
    <row r="482" spans="9:13">
      <c r="I482" s="4"/>
      <c r="J482" s="4"/>
      <c r="K482" s="4"/>
      <c r="L482" s="4"/>
      <c r="M482" s="4"/>
    </row>
    <row r="483" spans="9:13">
      <c r="I483" s="4"/>
      <c r="J483" s="4"/>
      <c r="K483" s="4"/>
      <c r="L483" s="4"/>
      <c r="M483" s="4"/>
    </row>
    <row r="484" spans="9:13">
      <c r="I484" s="4"/>
      <c r="J484" s="4"/>
      <c r="K484" s="4"/>
      <c r="L484" s="4"/>
      <c r="M484" s="4"/>
    </row>
    <row r="485" spans="9:13">
      <c r="I485" s="4"/>
      <c r="J485" s="4"/>
      <c r="K485" s="4"/>
      <c r="L485" s="4"/>
      <c r="M485" s="4"/>
    </row>
    <row r="486" spans="9:13">
      <c r="I486" s="4"/>
      <c r="J486" s="4"/>
      <c r="K486" s="4"/>
      <c r="L486" s="4"/>
      <c r="M486" s="4"/>
    </row>
    <row r="487" spans="9:13">
      <c r="I487" s="4"/>
      <c r="J487" s="4"/>
      <c r="K487" s="4"/>
      <c r="L487" s="4"/>
      <c r="M487" s="4"/>
    </row>
    <row r="488" spans="9:13">
      <c r="I488" s="4"/>
      <c r="J488" s="4"/>
      <c r="K488" s="4"/>
      <c r="L488" s="4"/>
      <c r="M488" s="4"/>
    </row>
    <row r="489" spans="9:13">
      <c r="I489" s="4"/>
      <c r="J489" s="4"/>
      <c r="K489" s="4"/>
      <c r="L489" s="4"/>
      <c r="M489" s="4"/>
    </row>
    <row r="490" spans="9:13">
      <c r="I490" s="4"/>
      <c r="J490" s="4"/>
      <c r="K490" s="4"/>
      <c r="L490" s="4"/>
      <c r="M490" s="4"/>
    </row>
    <row r="491" spans="9:13">
      <c r="I491" s="4"/>
      <c r="J491" s="4"/>
      <c r="K491" s="4"/>
      <c r="L491" s="4"/>
      <c r="M491" s="4"/>
    </row>
    <row r="492" spans="9:13">
      <c r="I492" s="4"/>
      <c r="J492" s="4"/>
      <c r="K492" s="4"/>
      <c r="L492" s="4"/>
      <c r="M492" s="4"/>
    </row>
    <row r="493" spans="9:13">
      <c r="I493" s="4"/>
      <c r="J493" s="4"/>
      <c r="K493" s="4"/>
      <c r="L493" s="4"/>
      <c r="M493" s="4"/>
    </row>
    <row r="494" spans="9:13">
      <c r="I494" s="4"/>
      <c r="J494" s="4"/>
      <c r="K494" s="4"/>
      <c r="L494" s="4"/>
      <c r="M494" s="4"/>
    </row>
    <row r="495" spans="9:13">
      <c r="I495" s="4"/>
      <c r="J495" s="4"/>
      <c r="K495" s="4"/>
      <c r="L495" s="4"/>
      <c r="M495" s="4"/>
    </row>
    <row r="496" spans="9:13">
      <c r="I496" s="4"/>
      <c r="J496" s="4"/>
      <c r="K496" s="4"/>
      <c r="L496" s="4"/>
      <c r="M496" s="4"/>
    </row>
    <row r="497" spans="9:13">
      <c r="I497" s="4"/>
      <c r="J497" s="4"/>
      <c r="K497" s="4"/>
      <c r="L497" s="4"/>
      <c r="M497" s="4"/>
    </row>
    <row r="498" spans="9:13">
      <c r="I498" s="4"/>
      <c r="J498" s="4"/>
      <c r="K498" s="4"/>
      <c r="L498" s="4"/>
      <c r="M498" s="4"/>
    </row>
    <row r="499" spans="9:13">
      <c r="I499" s="4"/>
      <c r="J499" s="4"/>
      <c r="K499" s="4"/>
      <c r="L499" s="4"/>
      <c r="M499" s="4"/>
    </row>
    <row r="500" spans="9:13">
      <c r="I500" s="4"/>
      <c r="J500" s="4"/>
      <c r="K500" s="4"/>
      <c r="L500" s="4"/>
      <c r="M500" s="4"/>
    </row>
    <row r="501" spans="9:13">
      <c r="I501" s="4"/>
      <c r="J501" s="4"/>
      <c r="K501" s="4"/>
      <c r="L501" s="4"/>
      <c r="M501" s="4"/>
    </row>
  </sheetData>
  <autoFilter ref="A1:J23" xr:uid="{00000000-0009-0000-0000-000000000000}"/>
  <dataValidations count="1">
    <dataValidation allowBlank="1" sqref="F1" xr:uid="{00000000-0002-0000-0000-000000000000}"/>
  </dataValidation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000-000001000000}">
          <x14:formula1>
            <xm:f>Codes!$A$4:$A$5</xm:f>
          </x14:formula1>
          <xm:sqref>F2:F21 F24:F1048576</xm:sqref>
        </x14:dataValidation>
        <x14:dataValidation type="list" allowBlank="1" showInputMessage="1" showErrorMessage="1" xr:uid="{5B126A6B-D259-488B-8CDD-B6C3B6C409EC}">
          <x14:formula1>
            <xm:f>Codes!$L$4:$L$5</xm:f>
          </x14:formula1>
          <xm:sqref>I2:M244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bestFit="1" customWidth="1"/>
    <col min="4" max="4" width="11.5703125" style="16" customWidth="1"/>
    <col min="5" max="5" width="22" style="16" bestFit="1" customWidth="1"/>
  </cols>
  <sheetData>
    <row r="1" spans="1:8">
      <c r="A1" s="1" t="s">
        <v>0</v>
      </c>
      <c r="B1" s="1" t="s">
        <v>1296</v>
      </c>
      <c r="C1" s="1" t="s">
        <v>38</v>
      </c>
      <c r="D1" s="1" t="s">
        <v>39</v>
      </c>
      <c r="E1" s="1" t="s">
        <v>40</v>
      </c>
    </row>
    <row r="2" spans="1:8">
      <c r="A2" t="s">
        <v>1273</v>
      </c>
      <c r="B2">
        <v>1</v>
      </c>
      <c r="C2" s="35">
        <v>43922</v>
      </c>
      <c r="D2" s="36">
        <v>43929</v>
      </c>
      <c r="E2" s="30" t="s">
        <v>41</v>
      </c>
      <c r="H2" s="5" t="s">
        <v>42</v>
      </c>
    </row>
    <row r="3" spans="1:8">
      <c r="A3" t="s">
        <v>1274</v>
      </c>
      <c r="B3">
        <v>1</v>
      </c>
      <c r="C3" s="37">
        <v>43891</v>
      </c>
      <c r="D3" s="36">
        <v>43902</v>
      </c>
      <c r="E3" s="19" t="s">
        <v>41</v>
      </c>
      <c r="H3" s="5" t="s">
        <v>43</v>
      </c>
    </row>
    <row r="4" spans="1:8">
      <c r="A4" t="s">
        <v>1275</v>
      </c>
      <c r="B4">
        <v>1</v>
      </c>
      <c r="C4" s="37">
        <v>43887</v>
      </c>
      <c r="D4" s="36">
        <v>43892</v>
      </c>
      <c r="E4" s="19" t="s">
        <v>41</v>
      </c>
      <c r="H4" s="3" t="s">
        <v>44</v>
      </c>
    </row>
    <row r="5" spans="1:8">
      <c r="A5" t="s">
        <v>1276</v>
      </c>
      <c r="B5">
        <v>1</v>
      </c>
      <c r="C5" s="37">
        <v>43952</v>
      </c>
      <c r="D5" s="36">
        <v>43958</v>
      </c>
      <c r="E5" s="19" t="s">
        <v>41</v>
      </c>
    </row>
    <row r="6" spans="1:8" s="5" customFormat="1">
      <c r="A6" t="s">
        <v>1277</v>
      </c>
      <c r="B6">
        <v>1</v>
      </c>
      <c r="C6" s="37">
        <v>43860</v>
      </c>
      <c r="D6" s="36">
        <v>43893</v>
      </c>
      <c r="E6" s="19" t="s">
        <v>41</v>
      </c>
    </row>
    <row r="7" spans="1:8" s="5" customFormat="1">
      <c r="A7" t="s">
        <v>1278</v>
      </c>
      <c r="B7">
        <v>1</v>
      </c>
      <c r="C7" s="37">
        <v>43882</v>
      </c>
      <c r="D7" s="36">
        <v>43888</v>
      </c>
      <c r="E7" s="19" t="s">
        <v>41</v>
      </c>
    </row>
    <row r="8" spans="1:8">
      <c r="A8" s="34" t="s">
        <v>1279</v>
      </c>
      <c r="B8" s="34">
        <v>1</v>
      </c>
      <c r="C8" s="4">
        <v>43987</v>
      </c>
      <c r="D8" s="18">
        <v>43996</v>
      </c>
      <c r="E8" s="16" t="s">
        <v>41</v>
      </c>
    </row>
    <row r="9" spans="1:8">
      <c r="A9" t="s">
        <v>1280</v>
      </c>
      <c r="B9">
        <v>1</v>
      </c>
      <c r="C9" s="4">
        <v>43982</v>
      </c>
      <c r="D9" s="18">
        <v>43984</v>
      </c>
      <c r="E9" s="16" t="s">
        <v>41</v>
      </c>
    </row>
    <row r="10" spans="1:8">
      <c r="A10" t="s">
        <v>1281</v>
      </c>
      <c r="B10">
        <v>1</v>
      </c>
      <c r="C10" s="4">
        <v>43866</v>
      </c>
      <c r="D10" s="18">
        <v>43872</v>
      </c>
      <c r="E10" s="16" t="s">
        <v>41</v>
      </c>
    </row>
    <row r="11" spans="1:8">
      <c r="A11" t="s">
        <v>1282</v>
      </c>
      <c r="B11">
        <v>1</v>
      </c>
      <c r="C11" s="4">
        <v>44078</v>
      </c>
      <c r="D11" s="18">
        <v>44083</v>
      </c>
      <c r="E11" s="16" t="s">
        <v>41</v>
      </c>
    </row>
    <row r="12" spans="1:8">
      <c r="A12" t="s">
        <v>1283</v>
      </c>
      <c r="B12">
        <v>1</v>
      </c>
      <c r="C12" s="4">
        <v>44089</v>
      </c>
      <c r="D12" s="18">
        <v>44109</v>
      </c>
      <c r="E12" s="16" t="s">
        <v>41</v>
      </c>
    </row>
    <row r="13" spans="1:8">
      <c r="A13" t="s">
        <v>1284</v>
      </c>
      <c r="B13">
        <v>1</v>
      </c>
      <c r="C13" s="4">
        <v>44057</v>
      </c>
      <c r="D13" s="18">
        <v>44063</v>
      </c>
      <c r="E13" s="16" t="s">
        <v>41</v>
      </c>
    </row>
    <row r="14" spans="1:8">
      <c r="A14" t="s">
        <v>1285</v>
      </c>
      <c r="B14">
        <v>1</v>
      </c>
      <c r="C14" s="4">
        <v>43995</v>
      </c>
      <c r="D14" s="18">
        <v>44000</v>
      </c>
      <c r="E14" s="16" t="s">
        <v>41</v>
      </c>
    </row>
    <row r="15" spans="1:8">
      <c r="A15" t="s">
        <v>1286</v>
      </c>
      <c r="B15">
        <v>1</v>
      </c>
      <c r="C15" s="4">
        <v>43900</v>
      </c>
      <c r="D15" s="18">
        <v>43907</v>
      </c>
      <c r="E15" s="16" t="s">
        <v>41</v>
      </c>
    </row>
    <row r="16" spans="1:8">
      <c r="A16" t="s">
        <v>1287</v>
      </c>
      <c r="B16">
        <v>1</v>
      </c>
      <c r="C16" s="4">
        <v>44043</v>
      </c>
      <c r="D16" s="18">
        <v>44048</v>
      </c>
      <c r="E16" s="16" t="s">
        <v>41</v>
      </c>
    </row>
    <row r="17" spans="1:5">
      <c r="A17" t="s">
        <v>1288</v>
      </c>
      <c r="B17">
        <v>1</v>
      </c>
      <c r="C17" s="4">
        <v>44105</v>
      </c>
      <c r="D17" s="18">
        <v>44111</v>
      </c>
      <c r="E17" s="16" t="s">
        <v>41</v>
      </c>
    </row>
    <row r="18" spans="1:5">
      <c r="A18" t="s">
        <v>1289</v>
      </c>
      <c r="B18">
        <v>1</v>
      </c>
      <c r="C18" s="4">
        <v>43851</v>
      </c>
      <c r="D18" s="18">
        <v>43859</v>
      </c>
      <c r="E18" s="16" t="s">
        <v>41</v>
      </c>
    </row>
    <row r="19" spans="1:5">
      <c r="A19" t="s">
        <v>1290</v>
      </c>
      <c r="B19">
        <v>1</v>
      </c>
      <c r="C19" s="4">
        <v>43865</v>
      </c>
      <c r="D19" s="18">
        <v>43883</v>
      </c>
      <c r="E19" s="16" t="s">
        <v>41</v>
      </c>
    </row>
    <row r="20" spans="1:5">
      <c r="A20" t="s">
        <v>1291</v>
      </c>
      <c r="B20">
        <v>1</v>
      </c>
      <c r="C20" s="4">
        <v>43926</v>
      </c>
      <c r="D20" s="18">
        <v>43929</v>
      </c>
      <c r="E20" s="16" t="s">
        <v>41</v>
      </c>
    </row>
    <row r="21" spans="1:5">
      <c r="A21" t="s">
        <v>1292</v>
      </c>
      <c r="B21">
        <v>1</v>
      </c>
      <c r="C21" s="4">
        <v>43970</v>
      </c>
      <c r="D21" s="18">
        <v>43978</v>
      </c>
      <c r="E21" s="16" t="s">
        <v>41</v>
      </c>
    </row>
  </sheetData>
  <dataValidations count="1">
    <dataValidation allowBlank="1" sqref="E1" xr:uid="{00000000-0002-0000-0100-000000000000}"/>
  </dataValidations>
  <hyperlinks>
    <hyperlink ref="H4" r:id="rId1" xr:uid="{00000000-0004-0000-0100-000000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1000000}">
          <x14:formula1>
            <xm:f>Codes!$B$4:$B$9</xm:f>
          </x14:formula1>
          <xm:sqref>E2:E4 E6:E1048576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style="16" bestFit="1" customWidth="1"/>
    <col min="4" max="4" width="10.28515625" style="16" bestFit="1" customWidth="1"/>
    <col min="5" max="5" width="26.7109375" bestFit="1" customWidth="1"/>
  </cols>
  <sheetData>
    <row r="1" spans="1:8" s="1" customFormat="1">
      <c r="A1" s="1" t="s">
        <v>0</v>
      </c>
      <c r="B1" s="1" t="s">
        <v>1296</v>
      </c>
      <c r="C1" s="1" t="s">
        <v>38</v>
      </c>
      <c r="D1" s="1" t="s">
        <v>39</v>
      </c>
      <c r="E1" s="1" t="s">
        <v>45</v>
      </c>
    </row>
    <row r="2" spans="1:8">
      <c r="A2" t="s">
        <v>1273</v>
      </c>
      <c r="B2">
        <v>1</v>
      </c>
      <c r="C2" s="25">
        <v>43922</v>
      </c>
      <c r="D2" s="18">
        <v>43929</v>
      </c>
      <c r="E2" s="8" t="s">
        <v>46</v>
      </c>
      <c r="H2" s="5" t="s">
        <v>47</v>
      </c>
    </row>
    <row r="3" spans="1:8">
      <c r="A3" t="s">
        <v>1274</v>
      </c>
      <c r="B3">
        <v>1</v>
      </c>
      <c r="C3" s="26">
        <v>43891</v>
      </c>
      <c r="D3" s="18">
        <v>43892</v>
      </c>
      <c r="E3" s="8" t="s">
        <v>46</v>
      </c>
      <c r="H3" s="5" t="s">
        <v>48</v>
      </c>
    </row>
    <row r="4" spans="1:8">
      <c r="A4" t="s">
        <v>1274</v>
      </c>
      <c r="B4">
        <v>1</v>
      </c>
      <c r="C4" s="26">
        <v>43892</v>
      </c>
      <c r="D4" s="18">
        <v>43894</v>
      </c>
      <c r="E4" s="8" t="s">
        <v>49</v>
      </c>
      <c r="H4" s="5"/>
    </row>
    <row r="5" spans="1:8">
      <c r="A5" t="s">
        <v>1274</v>
      </c>
      <c r="B5">
        <v>1</v>
      </c>
      <c r="C5" s="26">
        <v>43894</v>
      </c>
      <c r="D5" s="18">
        <v>43902</v>
      </c>
      <c r="E5" s="8" t="s">
        <v>46</v>
      </c>
      <c r="H5" s="5"/>
    </row>
    <row r="6" spans="1:8">
      <c r="A6" t="s">
        <v>1275</v>
      </c>
      <c r="B6">
        <v>1</v>
      </c>
      <c r="C6" s="26">
        <v>43887</v>
      </c>
      <c r="D6" s="36">
        <v>43892</v>
      </c>
      <c r="E6" s="8" t="s">
        <v>46</v>
      </c>
      <c r="H6" s="5" t="s">
        <v>50</v>
      </c>
    </row>
    <row r="7" spans="1:8">
      <c r="A7" t="s">
        <v>1276</v>
      </c>
      <c r="B7">
        <v>1</v>
      </c>
      <c r="C7" s="26">
        <v>43952</v>
      </c>
      <c r="D7" s="36">
        <v>43958</v>
      </c>
      <c r="E7" s="8" t="s">
        <v>46</v>
      </c>
      <c r="H7" s="5" t="s">
        <v>51</v>
      </c>
    </row>
    <row r="8" spans="1:8">
      <c r="A8" t="s">
        <v>1277</v>
      </c>
      <c r="B8" s="34">
        <v>1</v>
      </c>
      <c r="C8" s="26">
        <v>43860</v>
      </c>
      <c r="D8" s="36">
        <v>43893</v>
      </c>
      <c r="E8" s="8" t="s">
        <v>46</v>
      </c>
      <c r="H8" s="6" t="s">
        <v>52</v>
      </c>
    </row>
    <row r="9" spans="1:8" s="5" customFormat="1">
      <c r="A9" t="s">
        <v>1278</v>
      </c>
      <c r="B9">
        <v>1</v>
      </c>
      <c r="C9" s="26">
        <v>43882</v>
      </c>
      <c r="E9" s="8" t="s">
        <v>46</v>
      </c>
    </row>
    <row r="10" spans="1:8">
      <c r="A10" s="34" t="s">
        <v>1279</v>
      </c>
      <c r="B10">
        <v>1</v>
      </c>
      <c r="C10" s="18">
        <v>43987</v>
      </c>
      <c r="D10" s="18">
        <v>43996</v>
      </c>
      <c r="E10" t="s">
        <v>53</v>
      </c>
    </row>
    <row r="11" spans="1:8">
      <c r="A11" t="s">
        <v>1280</v>
      </c>
      <c r="B11">
        <v>1</v>
      </c>
      <c r="C11" s="18">
        <v>43982</v>
      </c>
      <c r="D11" s="18">
        <v>43984</v>
      </c>
      <c r="E11" t="s">
        <v>46</v>
      </c>
    </row>
    <row r="12" spans="1:8">
      <c r="A12" t="s">
        <v>1281</v>
      </c>
      <c r="B12">
        <v>1</v>
      </c>
      <c r="C12" s="18">
        <v>43866</v>
      </c>
      <c r="D12" s="18">
        <v>43872</v>
      </c>
      <c r="E12" t="s">
        <v>54</v>
      </c>
    </row>
    <row r="13" spans="1:8">
      <c r="A13" t="s">
        <v>1282</v>
      </c>
      <c r="B13">
        <v>1</v>
      </c>
      <c r="C13" s="18">
        <v>44078</v>
      </c>
      <c r="D13" s="18">
        <v>44083</v>
      </c>
      <c r="E13" t="s">
        <v>53</v>
      </c>
    </row>
    <row r="14" spans="1:8">
      <c r="A14" t="s">
        <v>1283</v>
      </c>
      <c r="B14">
        <v>1</v>
      </c>
      <c r="C14" s="18">
        <v>44089</v>
      </c>
      <c r="D14" s="18">
        <v>44109</v>
      </c>
      <c r="E14" t="s">
        <v>53</v>
      </c>
    </row>
    <row r="15" spans="1:8">
      <c r="A15" t="s">
        <v>1284</v>
      </c>
      <c r="B15">
        <v>1</v>
      </c>
      <c r="C15" s="18">
        <v>44057</v>
      </c>
      <c r="D15" s="18">
        <v>44063</v>
      </c>
      <c r="E15" t="s">
        <v>46</v>
      </c>
    </row>
    <row r="16" spans="1:8">
      <c r="A16" t="s">
        <v>1285</v>
      </c>
      <c r="B16">
        <v>1</v>
      </c>
      <c r="C16" s="18">
        <v>43995</v>
      </c>
      <c r="D16" s="18">
        <v>44000</v>
      </c>
      <c r="E16" t="s">
        <v>55</v>
      </c>
    </row>
    <row r="17" spans="1:5">
      <c r="A17" t="s">
        <v>1286</v>
      </c>
      <c r="B17">
        <v>1</v>
      </c>
      <c r="C17" s="18">
        <v>43900</v>
      </c>
      <c r="D17" s="18">
        <v>43907</v>
      </c>
      <c r="E17" t="s">
        <v>56</v>
      </c>
    </row>
    <row r="18" spans="1:5">
      <c r="A18" t="s">
        <v>1287</v>
      </c>
      <c r="B18">
        <v>1</v>
      </c>
      <c r="C18" s="18">
        <v>44043</v>
      </c>
      <c r="D18" s="18">
        <v>44048</v>
      </c>
      <c r="E18" t="s">
        <v>46</v>
      </c>
    </row>
    <row r="19" spans="1:5">
      <c r="A19" t="s">
        <v>1288</v>
      </c>
      <c r="B19">
        <v>1</v>
      </c>
      <c r="C19" s="18">
        <v>44105</v>
      </c>
      <c r="D19" s="18">
        <v>44111</v>
      </c>
      <c r="E19" t="s">
        <v>53</v>
      </c>
    </row>
    <row r="20" spans="1:5">
      <c r="A20" t="s">
        <v>1289</v>
      </c>
      <c r="B20">
        <v>1</v>
      </c>
      <c r="C20" s="18">
        <v>43851</v>
      </c>
      <c r="D20" s="18">
        <v>43859</v>
      </c>
      <c r="E20" t="s">
        <v>53</v>
      </c>
    </row>
    <row r="21" spans="1:5">
      <c r="A21" t="s">
        <v>1290</v>
      </c>
      <c r="B21">
        <v>1</v>
      </c>
      <c r="C21" s="18">
        <v>43865</v>
      </c>
      <c r="D21" s="18">
        <v>43883</v>
      </c>
      <c r="E21" t="s">
        <v>46</v>
      </c>
    </row>
    <row r="22" spans="1:5">
      <c r="A22" t="s">
        <v>1291</v>
      </c>
      <c r="B22">
        <v>1</v>
      </c>
      <c r="C22" s="18">
        <v>43926</v>
      </c>
      <c r="D22" s="18">
        <v>43929</v>
      </c>
      <c r="E22" t="s">
        <v>54</v>
      </c>
    </row>
    <row r="23" spans="1:5">
      <c r="A23" t="s">
        <v>1292</v>
      </c>
      <c r="B23">
        <v>1</v>
      </c>
      <c r="C23" s="18">
        <v>43970</v>
      </c>
      <c r="D23" s="18">
        <v>43978</v>
      </c>
      <c r="E23" t="s">
        <v>53</v>
      </c>
    </row>
  </sheetData>
  <dataValidations count="1">
    <dataValidation allowBlank="1" sqref="E1" xr:uid="{00000000-0002-0000-0200-000000000000}"/>
  </dataValidations>
  <hyperlinks>
    <hyperlink ref="H8" r:id="rId1" xr:uid="{00000000-0004-0000-0200-000000000000}"/>
  </hyperlinks>
  <pageMargins left="0.7" right="0.7" top="0.75" bottom="0.75" header="0.3" footer="0.3"/>
  <pageSetup paperSize="9" orientation="portrait" verticalDpi="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1000000}">
          <x14:formula1>
            <xm:f>Codes!$C$4:$C$42</xm:f>
          </x14:formula1>
          <xm:sqref>E2:E1048576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318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" bestFit="1" customWidth="1"/>
    <col min="4" max="4" width="20.7109375" style="16" customWidth="1"/>
    <col min="5" max="8" width="20.7109375" style="16" hidden="1" customWidth="1"/>
    <col min="9" max="9" width="15" style="16" hidden="1" customWidth="1"/>
    <col min="10" max="10" width="9.85546875" style="24" bestFit="1" customWidth="1"/>
    <col min="11" max="11" width="12.7109375" style="16" bestFit="1" customWidth="1"/>
    <col min="12" max="12" width="22.85546875" style="16" bestFit="1" customWidth="1"/>
  </cols>
  <sheetData>
    <row r="1" spans="1:14" s="1" customFormat="1">
      <c r="A1" s="1" t="s">
        <v>0</v>
      </c>
      <c r="B1" s="1" t="s">
        <v>1296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62</v>
      </c>
      <c r="I1" s="1" t="s">
        <v>63</v>
      </c>
      <c r="J1" s="23" t="s">
        <v>64</v>
      </c>
      <c r="K1" s="1" t="s">
        <v>65</v>
      </c>
      <c r="L1" s="1" t="s">
        <v>66</v>
      </c>
    </row>
    <row r="2" spans="1:14">
      <c r="A2" t="s">
        <v>1273</v>
      </c>
      <c r="B2">
        <v>1</v>
      </c>
      <c r="C2" s="14" t="s">
        <v>67</v>
      </c>
      <c r="D2" s="19" t="s">
        <v>68</v>
      </c>
      <c r="E2" s="19" t="s">
        <v>69</v>
      </c>
      <c r="J2" s="24">
        <v>14.6</v>
      </c>
      <c r="K2" s="16" t="s">
        <v>70</v>
      </c>
      <c r="L2" s="18" t="s">
        <v>71</v>
      </c>
      <c r="N2" s="5" t="s">
        <v>72</v>
      </c>
    </row>
    <row r="3" spans="1:14">
      <c r="A3" t="s">
        <v>1273</v>
      </c>
      <c r="B3">
        <v>1</v>
      </c>
      <c r="C3" s="14" t="s">
        <v>73</v>
      </c>
      <c r="D3" s="19" t="s">
        <v>74</v>
      </c>
      <c r="E3" s="19"/>
      <c r="J3" s="24">
        <v>44</v>
      </c>
      <c r="K3" s="16" t="s">
        <v>75</v>
      </c>
      <c r="L3" s="18" t="s">
        <v>71</v>
      </c>
      <c r="N3" s="5" t="s">
        <v>76</v>
      </c>
    </row>
    <row r="4" spans="1:14">
      <c r="A4" t="s">
        <v>1273</v>
      </c>
      <c r="B4">
        <v>1</v>
      </c>
      <c r="C4" s="14" t="s">
        <v>77</v>
      </c>
      <c r="D4" s="19" t="s">
        <v>78</v>
      </c>
      <c r="E4" s="19"/>
      <c r="J4" s="24">
        <v>4.8</v>
      </c>
      <c r="K4" s="16" t="s">
        <v>79</v>
      </c>
      <c r="L4" s="18" t="s">
        <v>71</v>
      </c>
      <c r="N4" s="5" t="s">
        <v>80</v>
      </c>
    </row>
    <row r="5" spans="1:14">
      <c r="A5" t="s">
        <v>1273</v>
      </c>
      <c r="B5">
        <v>1</v>
      </c>
      <c r="C5" s="14" t="s">
        <v>81</v>
      </c>
      <c r="D5" s="19" t="s">
        <v>82</v>
      </c>
      <c r="E5" s="21"/>
      <c r="F5" s="22"/>
      <c r="G5" s="22"/>
      <c r="H5" s="22"/>
      <c r="I5" s="22"/>
      <c r="J5" s="24">
        <v>92</v>
      </c>
      <c r="K5" s="16" t="s">
        <v>83</v>
      </c>
      <c r="L5" s="18" t="s">
        <v>71</v>
      </c>
    </row>
    <row r="6" spans="1:14">
      <c r="A6" t="s">
        <v>1273</v>
      </c>
      <c r="B6">
        <v>1</v>
      </c>
      <c r="C6" s="14" t="s">
        <v>84</v>
      </c>
      <c r="D6" s="19" t="s">
        <v>85</v>
      </c>
      <c r="E6" s="19"/>
      <c r="J6" s="24">
        <v>33</v>
      </c>
      <c r="K6" s="16" t="s">
        <v>86</v>
      </c>
      <c r="L6" s="18" t="s">
        <v>71</v>
      </c>
    </row>
    <row r="7" spans="1:14" s="5" customFormat="1">
      <c r="A7" t="s">
        <v>1273</v>
      </c>
      <c r="B7">
        <v>1</v>
      </c>
      <c r="C7" s="14" t="s">
        <v>87</v>
      </c>
      <c r="D7" s="19" t="s">
        <v>88</v>
      </c>
      <c r="E7" s="19"/>
      <c r="F7" s="16"/>
      <c r="G7" s="16"/>
      <c r="H7" s="16"/>
      <c r="I7" s="16"/>
      <c r="J7" s="24">
        <v>35</v>
      </c>
      <c r="K7" s="16" t="s">
        <v>70</v>
      </c>
      <c r="L7" s="18" t="s">
        <v>71</v>
      </c>
    </row>
    <row r="8" spans="1:14" s="5" customFormat="1">
      <c r="A8" t="s">
        <v>1273</v>
      </c>
      <c r="B8">
        <v>1</v>
      </c>
      <c r="C8" s="14" t="s">
        <v>89</v>
      </c>
      <c r="D8" s="19" t="s">
        <v>90</v>
      </c>
      <c r="E8" s="19"/>
      <c r="F8" s="16"/>
      <c r="G8" s="16"/>
      <c r="H8" s="16"/>
      <c r="I8" s="16"/>
      <c r="J8" s="24">
        <v>12.3</v>
      </c>
      <c r="K8" s="16" t="s">
        <v>75</v>
      </c>
      <c r="L8" s="18" t="s">
        <v>71</v>
      </c>
    </row>
    <row r="9" spans="1:14" s="5" customFormat="1">
      <c r="A9" t="s">
        <v>1273</v>
      </c>
      <c r="B9">
        <v>1</v>
      </c>
      <c r="C9" s="14" t="s">
        <v>91</v>
      </c>
      <c r="D9" s="19" t="s">
        <v>92</v>
      </c>
      <c r="E9" s="19"/>
      <c r="F9" s="16"/>
      <c r="G9" s="16"/>
      <c r="H9" s="16"/>
      <c r="I9" s="16"/>
      <c r="J9" s="24">
        <v>12.4</v>
      </c>
      <c r="K9" s="16" t="s">
        <v>93</v>
      </c>
      <c r="L9" s="18" t="s">
        <v>71</v>
      </c>
    </row>
    <row r="10" spans="1:14">
      <c r="A10" t="s">
        <v>1273</v>
      </c>
      <c r="B10">
        <v>1</v>
      </c>
      <c r="C10" s="14" t="s">
        <v>94</v>
      </c>
      <c r="D10" s="19" t="s">
        <v>95</v>
      </c>
      <c r="E10" s="19"/>
      <c r="J10" s="24">
        <v>161</v>
      </c>
      <c r="K10" s="16" t="s">
        <v>93</v>
      </c>
      <c r="L10" s="18" t="s">
        <v>71</v>
      </c>
    </row>
    <row r="11" spans="1:14">
      <c r="A11" t="s">
        <v>1273</v>
      </c>
      <c r="B11">
        <v>1</v>
      </c>
      <c r="C11" s="17"/>
      <c r="D11" s="19" t="s">
        <v>96</v>
      </c>
      <c r="E11" s="19"/>
      <c r="K11" s="16" t="s">
        <v>93</v>
      </c>
      <c r="L11" s="18" t="s">
        <v>71</v>
      </c>
    </row>
    <row r="12" spans="1:14">
      <c r="A12" t="s">
        <v>1273</v>
      </c>
      <c r="B12">
        <v>1</v>
      </c>
      <c r="C12" s="17"/>
      <c r="D12" s="19" t="s">
        <v>97</v>
      </c>
      <c r="E12" s="19"/>
      <c r="K12" s="16" t="s">
        <v>93</v>
      </c>
      <c r="L12" s="18" t="s">
        <v>71</v>
      </c>
    </row>
    <row r="13" spans="1:14">
      <c r="A13" t="s">
        <v>1273</v>
      </c>
      <c r="B13">
        <v>1</v>
      </c>
      <c r="C13" s="17"/>
      <c r="D13" s="19" t="s">
        <v>98</v>
      </c>
      <c r="E13" s="19"/>
      <c r="K13" s="16" t="s">
        <v>93</v>
      </c>
      <c r="L13" s="18" t="s">
        <v>71</v>
      </c>
    </row>
    <row r="14" spans="1:14">
      <c r="A14" t="s">
        <v>1273</v>
      </c>
      <c r="B14">
        <v>1</v>
      </c>
      <c r="C14" s="17"/>
      <c r="D14" s="19" t="s">
        <v>99</v>
      </c>
      <c r="E14" s="19"/>
      <c r="K14" s="16" t="s">
        <v>93</v>
      </c>
      <c r="L14" s="18" t="s">
        <v>71</v>
      </c>
    </row>
    <row r="15" spans="1:14">
      <c r="A15" t="s">
        <v>1273</v>
      </c>
      <c r="B15">
        <v>1</v>
      </c>
      <c r="C15" s="17"/>
      <c r="D15" s="19" t="s">
        <v>100</v>
      </c>
      <c r="E15" s="19"/>
      <c r="K15" s="16" t="s">
        <v>93</v>
      </c>
      <c r="L15" s="18" t="s">
        <v>71</v>
      </c>
    </row>
    <row r="16" spans="1:14">
      <c r="A16" t="s">
        <v>1273</v>
      </c>
      <c r="B16">
        <v>1</v>
      </c>
      <c r="C16" s="14" t="s">
        <v>101</v>
      </c>
      <c r="D16" s="19" t="s">
        <v>96</v>
      </c>
      <c r="E16" s="19"/>
      <c r="K16" s="16" t="s">
        <v>75</v>
      </c>
      <c r="L16" s="18" t="s">
        <v>71</v>
      </c>
    </row>
    <row r="17" spans="1:12">
      <c r="A17" t="s">
        <v>1273</v>
      </c>
      <c r="B17">
        <v>1</v>
      </c>
      <c r="C17" s="14" t="s">
        <v>102</v>
      </c>
      <c r="D17" s="19" t="s">
        <v>97</v>
      </c>
      <c r="E17" s="19"/>
      <c r="K17" s="16" t="s">
        <v>75</v>
      </c>
      <c r="L17" s="18" t="s">
        <v>71</v>
      </c>
    </row>
    <row r="18" spans="1:12">
      <c r="A18" t="s">
        <v>1273</v>
      </c>
      <c r="B18">
        <v>1</v>
      </c>
      <c r="C18" s="14" t="s">
        <v>103</v>
      </c>
      <c r="D18" s="19" t="s">
        <v>98</v>
      </c>
      <c r="E18" s="19"/>
      <c r="K18" s="16" t="s">
        <v>75</v>
      </c>
      <c r="L18" s="18" t="s">
        <v>71</v>
      </c>
    </row>
    <row r="19" spans="1:12">
      <c r="A19" t="s">
        <v>1273</v>
      </c>
      <c r="B19">
        <v>1</v>
      </c>
      <c r="C19" s="14" t="s">
        <v>104</v>
      </c>
      <c r="D19" s="19" t="s">
        <v>99</v>
      </c>
      <c r="E19" s="19"/>
      <c r="K19" s="16" t="s">
        <v>75</v>
      </c>
      <c r="L19" s="18" t="s">
        <v>71</v>
      </c>
    </row>
    <row r="20" spans="1:12">
      <c r="A20" t="s">
        <v>1273</v>
      </c>
      <c r="B20">
        <v>1</v>
      </c>
      <c r="C20" s="14" t="s">
        <v>105</v>
      </c>
      <c r="D20" s="19" t="s">
        <v>100</v>
      </c>
      <c r="E20" s="19"/>
      <c r="K20" s="16" t="s">
        <v>75</v>
      </c>
      <c r="L20" s="18" t="s">
        <v>71</v>
      </c>
    </row>
    <row r="21" spans="1:12">
      <c r="A21" t="s">
        <v>1273</v>
      </c>
      <c r="B21">
        <v>1</v>
      </c>
      <c r="C21" s="17"/>
      <c r="D21" s="19" t="s">
        <v>106</v>
      </c>
      <c r="E21" s="19"/>
      <c r="J21" s="24">
        <v>99</v>
      </c>
      <c r="K21" s="16" t="s">
        <v>75</v>
      </c>
      <c r="L21" s="18" t="s">
        <v>71</v>
      </c>
    </row>
    <row r="22" spans="1:12">
      <c r="A22" t="s">
        <v>1273</v>
      </c>
      <c r="B22">
        <v>1</v>
      </c>
      <c r="C22" s="17"/>
      <c r="D22" s="19" t="s">
        <v>107</v>
      </c>
      <c r="E22" s="19"/>
      <c r="L22" s="18" t="s">
        <v>71</v>
      </c>
    </row>
    <row r="23" spans="1:12">
      <c r="A23" t="s">
        <v>1273</v>
      </c>
      <c r="B23">
        <v>1</v>
      </c>
      <c r="C23" s="17"/>
      <c r="D23" s="19" t="s">
        <v>108</v>
      </c>
      <c r="E23" s="19"/>
      <c r="J23" s="24">
        <v>25</v>
      </c>
      <c r="K23" s="16" t="s">
        <v>109</v>
      </c>
      <c r="L23" s="18" t="s">
        <v>71</v>
      </c>
    </row>
    <row r="24" spans="1:12">
      <c r="A24" t="s">
        <v>1273</v>
      </c>
      <c r="B24">
        <v>1</v>
      </c>
      <c r="C24" s="17"/>
      <c r="D24" s="19" t="s">
        <v>110</v>
      </c>
      <c r="E24" s="19"/>
      <c r="J24" s="24">
        <v>15</v>
      </c>
      <c r="K24" s="16" t="s">
        <v>109</v>
      </c>
      <c r="L24" s="18" t="s">
        <v>71</v>
      </c>
    </row>
    <row r="25" spans="1:12">
      <c r="A25" t="s">
        <v>1273</v>
      </c>
      <c r="B25">
        <v>1</v>
      </c>
      <c r="C25" s="17"/>
      <c r="D25" s="19" t="s">
        <v>111</v>
      </c>
      <c r="E25" s="19"/>
      <c r="J25" s="24">
        <v>2.1</v>
      </c>
      <c r="K25" s="16" t="s">
        <v>112</v>
      </c>
      <c r="L25" s="18" t="s">
        <v>71</v>
      </c>
    </row>
    <row r="26" spans="1:12">
      <c r="A26" t="s">
        <v>1273</v>
      </c>
      <c r="B26">
        <v>1</v>
      </c>
      <c r="C26" s="17"/>
      <c r="D26" s="19" t="s">
        <v>113</v>
      </c>
      <c r="E26" s="19"/>
      <c r="K26" s="16" t="s">
        <v>112</v>
      </c>
      <c r="L26" s="18" t="s">
        <v>71</v>
      </c>
    </row>
    <row r="27" spans="1:12">
      <c r="A27" t="s">
        <v>1273</v>
      </c>
      <c r="B27">
        <v>1</v>
      </c>
      <c r="C27" s="17"/>
      <c r="D27" s="19" t="s">
        <v>114</v>
      </c>
      <c r="E27" s="19"/>
      <c r="K27" s="16" t="s">
        <v>115</v>
      </c>
      <c r="L27" s="18" t="s">
        <v>71</v>
      </c>
    </row>
    <row r="28" spans="1:12">
      <c r="A28" t="s">
        <v>1273</v>
      </c>
      <c r="B28">
        <v>1</v>
      </c>
      <c r="C28" s="17"/>
      <c r="D28" s="19" t="s">
        <v>116</v>
      </c>
      <c r="E28" s="19"/>
      <c r="J28" s="24">
        <v>0.24</v>
      </c>
      <c r="K28" s="16" t="s">
        <v>117</v>
      </c>
      <c r="L28" s="18" t="s">
        <v>71</v>
      </c>
    </row>
    <row r="29" spans="1:12">
      <c r="A29" t="s">
        <v>1273</v>
      </c>
      <c r="B29">
        <v>1</v>
      </c>
      <c r="C29" s="17"/>
      <c r="D29" s="19" t="s">
        <v>118</v>
      </c>
      <c r="E29" s="19"/>
      <c r="J29" s="24">
        <v>2.17</v>
      </c>
      <c r="K29" s="16" t="s">
        <v>119</v>
      </c>
      <c r="L29" s="18" t="s">
        <v>71</v>
      </c>
    </row>
    <row r="30" spans="1:12">
      <c r="A30" t="s">
        <v>1273</v>
      </c>
      <c r="B30">
        <v>1</v>
      </c>
      <c r="C30" s="14" t="s">
        <v>120</v>
      </c>
      <c r="D30" s="19" t="s">
        <v>121</v>
      </c>
      <c r="E30" s="19"/>
      <c r="J30" s="24">
        <v>4.2</v>
      </c>
      <c r="K30" s="16" t="s">
        <v>119</v>
      </c>
      <c r="L30" s="18" t="s">
        <v>71</v>
      </c>
    </row>
    <row r="31" spans="1:12">
      <c r="A31" t="s">
        <v>1273</v>
      </c>
      <c r="B31">
        <v>1</v>
      </c>
      <c r="C31" s="14" t="s">
        <v>122</v>
      </c>
      <c r="D31" s="19" t="s">
        <v>123</v>
      </c>
      <c r="E31" s="19"/>
      <c r="K31" s="16" t="s">
        <v>119</v>
      </c>
      <c r="L31" s="18" t="s">
        <v>71</v>
      </c>
    </row>
    <row r="32" spans="1:12">
      <c r="A32" t="s">
        <v>1273</v>
      </c>
      <c r="B32">
        <v>1</v>
      </c>
      <c r="C32" s="17"/>
      <c r="D32" s="19" t="s">
        <v>124</v>
      </c>
      <c r="E32" s="19"/>
      <c r="J32" s="24">
        <v>1.1000000000000001</v>
      </c>
      <c r="K32" s="16" t="s">
        <v>119</v>
      </c>
      <c r="L32" s="18" t="s">
        <v>71</v>
      </c>
    </row>
    <row r="33" spans="1:12">
      <c r="A33" t="s">
        <v>1273</v>
      </c>
      <c r="B33">
        <v>1</v>
      </c>
      <c r="C33" s="17"/>
      <c r="D33" s="19" t="s">
        <v>125</v>
      </c>
      <c r="E33" s="19"/>
      <c r="J33" s="24">
        <v>44</v>
      </c>
      <c r="K33" s="16" t="s">
        <v>112</v>
      </c>
      <c r="L33" s="18" t="s">
        <v>71</v>
      </c>
    </row>
    <row r="34" spans="1:12">
      <c r="A34" t="s">
        <v>1273</v>
      </c>
      <c r="B34">
        <v>1</v>
      </c>
      <c r="C34" s="14" t="s">
        <v>126</v>
      </c>
      <c r="D34" s="19" t="s">
        <v>127</v>
      </c>
      <c r="E34" s="19"/>
      <c r="J34" s="24">
        <v>1</v>
      </c>
      <c r="K34" s="16" t="s">
        <v>128</v>
      </c>
      <c r="L34" s="18" t="s">
        <v>71</v>
      </c>
    </row>
    <row r="35" spans="1:12">
      <c r="A35" t="s">
        <v>1273</v>
      </c>
      <c r="B35">
        <v>1</v>
      </c>
      <c r="C35" s="14"/>
      <c r="D35" s="19" t="s">
        <v>129</v>
      </c>
      <c r="E35" s="19"/>
      <c r="K35" s="16" t="s">
        <v>128</v>
      </c>
      <c r="L35" s="18" t="s">
        <v>71</v>
      </c>
    </row>
    <row r="36" spans="1:12">
      <c r="A36" t="s">
        <v>1273</v>
      </c>
      <c r="B36">
        <v>1</v>
      </c>
      <c r="C36" s="17"/>
      <c r="D36" s="19" t="s">
        <v>130</v>
      </c>
      <c r="E36" s="19"/>
      <c r="J36" s="24">
        <v>10.1</v>
      </c>
      <c r="K36" s="16" t="s">
        <v>128</v>
      </c>
      <c r="L36" s="18" t="s">
        <v>71</v>
      </c>
    </row>
    <row r="37" spans="1:12">
      <c r="A37" t="s">
        <v>1273</v>
      </c>
      <c r="B37">
        <v>1</v>
      </c>
      <c r="C37" s="14" t="s">
        <v>131</v>
      </c>
      <c r="D37" s="19" t="s">
        <v>132</v>
      </c>
      <c r="E37" s="19"/>
      <c r="J37" s="24">
        <v>0.98</v>
      </c>
      <c r="K37" s="16" t="s">
        <v>128</v>
      </c>
      <c r="L37" s="18" t="s">
        <v>71</v>
      </c>
    </row>
    <row r="38" spans="1:12">
      <c r="A38" t="s">
        <v>1273</v>
      </c>
      <c r="B38">
        <v>1</v>
      </c>
      <c r="C38" s="14" t="s">
        <v>133</v>
      </c>
      <c r="D38" s="19" t="s">
        <v>134</v>
      </c>
      <c r="E38" s="19"/>
      <c r="J38" s="24">
        <v>130</v>
      </c>
      <c r="K38" s="16" t="s">
        <v>128</v>
      </c>
      <c r="L38" s="18" t="s">
        <v>71</v>
      </c>
    </row>
    <row r="39" spans="1:12">
      <c r="A39" t="s">
        <v>1273</v>
      </c>
      <c r="B39">
        <v>1</v>
      </c>
      <c r="C39" s="14" t="s">
        <v>135</v>
      </c>
      <c r="D39" s="19" t="s">
        <v>136</v>
      </c>
      <c r="E39" s="19"/>
      <c r="J39" s="24">
        <v>0.78</v>
      </c>
      <c r="K39" s="16" t="s">
        <v>119</v>
      </c>
      <c r="L39" s="18" t="s">
        <v>71</v>
      </c>
    </row>
    <row r="40" spans="1:12">
      <c r="A40" t="s">
        <v>1273</v>
      </c>
      <c r="B40">
        <v>1</v>
      </c>
      <c r="C40" s="14" t="s">
        <v>137</v>
      </c>
      <c r="D40" s="19" t="s">
        <v>138</v>
      </c>
      <c r="E40" s="19"/>
      <c r="J40" s="24">
        <v>34</v>
      </c>
      <c r="K40" s="16" t="s">
        <v>139</v>
      </c>
      <c r="L40" s="18" t="s">
        <v>71</v>
      </c>
    </row>
    <row r="41" spans="1:12">
      <c r="A41" t="s">
        <v>1273</v>
      </c>
      <c r="B41">
        <v>1</v>
      </c>
      <c r="C41" s="17"/>
      <c r="D41" s="19" t="s">
        <v>140</v>
      </c>
      <c r="E41" s="19"/>
      <c r="J41" s="24">
        <v>16</v>
      </c>
      <c r="K41" s="16" t="s">
        <v>139</v>
      </c>
      <c r="L41" s="18" t="s">
        <v>71</v>
      </c>
    </row>
    <row r="42" spans="1:12">
      <c r="A42" t="s">
        <v>1273</v>
      </c>
      <c r="B42">
        <v>1</v>
      </c>
      <c r="C42" s="17"/>
      <c r="D42" s="19" t="s">
        <v>141</v>
      </c>
      <c r="E42" s="19"/>
      <c r="K42" s="16" t="s">
        <v>139</v>
      </c>
      <c r="L42" s="18" t="s">
        <v>71</v>
      </c>
    </row>
    <row r="43" spans="1:12">
      <c r="A43" t="s">
        <v>1273</v>
      </c>
      <c r="B43">
        <v>1</v>
      </c>
      <c r="C43" s="15" t="s">
        <v>142</v>
      </c>
      <c r="D43" s="19" t="s">
        <v>143</v>
      </c>
      <c r="E43" s="19"/>
      <c r="K43" s="16" t="s">
        <v>139</v>
      </c>
      <c r="L43" s="18" t="s">
        <v>71</v>
      </c>
    </row>
    <row r="44" spans="1:12">
      <c r="A44" t="s">
        <v>1273</v>
      </c>
      <c r="B44">
        <v>1</v>
      </c>
      <c r="C44" s="14" t="s">
        <v>144</v>
      </c>
      <c r="D44" s="19" t="s">
        <v>145</v>
      </c>
      <c r="E44" s="19"/>
      <c r="J44" s="24">
        <v>178</v>
      </c>
      <c r="K44" s="16" t="s">
        <v>128</v>
      </c>
      <c r="L44" s="18" t="s">
        <v>71</v>
      </c>
    </row>
    <row r="45" spans="1:12">
      <c r="B45">
        <v>1</v>
      </c>
      <c r="C45" s="14"/>
      <c r="D45" s="19" t="s">
        <v>146</v>
      </c>
      <c r="E45" s="19"/>
      <c r="K45" s="16" t="s">
        <v>139</v>
      </c>
      <c r="L45" s="18" t="s">
        <v>71</v>
      </c>
    </row>
    <row r="46" spans="1:12">
      <c r="A46" t="s">
        <v>1273</v>
      </c>
      <c r="B46">
        <v>1</v>
      </c>
      <c r="C46" s="14" t="s">
        <v>147</v>
      </c>
      <c r="D46" s="19" t="s">
        <v>148</v>
      </c>
      <c r="E46" s="19"/>
      <c r="K46" s="16" t="s">
        <v>139</v>
      </c>
      <c r="L46" s="18" t="s">
        <v>71</v>
      </c>
    </row>
    <row r="47" spans="1:12">
      <c r="A47" t="s">
        <v>1273</v>
      </c>
      <c r="B47">
        <v>1</v>
      </c>
      <c r="C47" s="14"/>
      <c r="D47" s="19" t="s">
        <v>149</v>
      </c>
      <c r="E47" s="19"/>
      <c r="J47" s="24">
        <v>230</v>
      </c>
      <c r="K47" s="16" t="s">
        <v>150</v>
      </c>
      <c r="L47" s="18" t="s">
        <v>71</v>
      </c>
    </row>
    <row r="48" spans="1:12">
      <c r="A48" t="s">
        <v>1273</v>
      </c>
      <c r="B48">
        <v>1</v>
      </c>
      <c r="C48" s="17"/>
      <c r="D48" s="19" t="s">
        <v>151</v>
      </c>
      <c r="E48" s="19"/>
      <c r="L48" s="18" t="s">
        <v>71</v>
      </c>
    </row>
    <row r="49" spans="1:12">
      <c r="A49" t="s">
        <v>1273</v>
      </c>
      <c r="B49">
        <v>1</v>
      </c>
      <c r="C49" s="17"/>
      <c r="D49" s="19" t="s">
        <v>152</v>
      </c>
      <c r="E49" s="19"/>
      <c r="K49" s="16" t="s">
        <v>153</v>
      </c>
      <c r="L49" s="18" t="s">
        <v>71</v>
      </c>
    </row>
    <row r="50" spans="1:12">
      <c r="A50" t="s">
        <v>1273</v>
      </c>
      <c r="B50">
        <v>1</v>
      </c>
      <c r="C50" s="17"/>
      <c r="D50" s="19" t="s">
        <v>154</v>
      </c>
      <c r="E50" s="19"/>
      <c r="K50" s="16" t="s">
        <v>155</v>
      </c>
      <c r="L50" s="18" t="s">
        <v>71</v>
      </c>
    </row>
    <row r="51" spans="1:12">
      <c r="A51" t="s">
        <v>1273</v>
      </c>
      <c r="B51">
        <v>1</v>
      </c>
      <c r="C51" s="14" t="s">
        <v>156</v>
      </c>
      <c r="D51" s="19" t="s">
        <v>157</v>
      </c>
      <c r="E51" s="19"/>
      <c r="K51" s="16" t="s">
        <v>158</v>
      </c>
      <c r="L51" s="18" t="s">
        <v>71</v>
      </c>
    </row>
    <row r="52" spans="1:12">
      <c r="A52" t="s">
        <v>1273</v>
      </c>
      <c r="B52">
        <v>1</v>
      </c>
      <c r="C52" s="17"/>
      <c r="D52" s="19" t="s">
        <v>159</v>
      </c>
      <c r="E52" s="19"/>
      <c r="K52" s="16" t="s">
        <v>160</v>
      </c>
      <c r="L52" s="18" t="s">
        <v>71</v>
      </c>
    </row>
    <row r="53" spans="1:12">
      <c r="A53" t="s">
        <v>1273</v>
      </c>
      <c r="B53">
        <v>1</v>
      </c>
      <c r="C53" s="14" t="s">
        <v>67</v>
      </c>
      <c r="D53" s="19" t="s">
        <v>161</v>
      </c>
      <c r="E53" s="19" t="s">
        <v>69</v>
      </c>
      <c r="J53" s="24">
        <v>14.2</v>
      </c>
      <c r="K53" s="16" t="s">
        <v>70</v>
      </c>
      <c r="L53" s="18" t="s">
        <v>162</v>
      </c>
    </row>
    <row r="54" spans="1:12">
      <c r="A54" t="s">
        <v>1273</v>
      </c>
      <c r="B54">
        <v>1</v>
      </c>
      <c r="C54" s="14" t="s">
        <v>73</v>
      </c>
      <c r="D54" s="19" t="s">
        <v>163</v>
      </c>
      <c r="E54" s="19"/>
      <c r="J54" s="24">
        <v>45</v>
      </c>
      <c r="K54" s="16" t="s">
        <v>75</v>
      </c>
      <c r="L54" s="18" t="s">
        <v>162</v>
      </c>
    </row>
    <row r="55" spans="1:12">
      <c r="A55" t="s">
        <v>1273</v>
      </c>
      <c r="B55">
        <v>1</v>
      </c>
      <c r="C55" s="14" t="s">
        <v>77</v>
      </c>
      <c r="D55" s="19" t="s">
        <v>164</v>
      </c>
      <c r="E55" s="19"/>
      <c r="J55" s="24">
        <v>4.7</v>
      </c>
      <c r="K55" s="16" t="s">
        <v>79</v>
      </c>
      <c r="L55" s="18" t="s">
        <v>162</v>
      </c>
    </row>
    <row r="56" spans="1:12">
      <c r="A56" t="s">
        <v>1273</v>
      </c>
      <c r="B56">
        <v>1</v>
      </c>
      <c r="C56" s="14" t="s">
        <v>81</v>
      </c>
      <c r="D56" s="19" t="s">
        <v>165</v>
      </c>
      <c r="E56" s="21"/>
      <c r="F56" s="22"/>
      <c r="G56" s="22"/>
      <c r="H56" s="22"/>
      <c r="I56" s="22"/>
      <c r="J56" s="24">
        <v>93</v>
      </c>
      <c r="K56" s="16" t="s">
        <v>83</v>
      </c>
      <c r="L56" s="18" t="s">
        <v>162</v>
      </c>
    </row>
    <row r="57" spans="1:12">
      <c r="A57" t="s">
        <v>1273</v>
      </c>
      <c r="B57">
        <v>1</v>
      </c>
      <c r="C57" s="14" t="s">
        <v>84</v>
      </c>
      <c r="D57" s="19" t="s">
        <v>166</v>
      </c>
      <c r="E57" s="19"/>
      <c r="J57" s="24">
        <v>34</v>
      </c>
      <c r="K57" s="16" t="s">
        <v>86</v>
      </c>
      <c r="L57" s="18" t="s">
        <v>162</v>
      </c>
    </row>
    <row r="58" spans="1:12">
      <c r="A58" t="s">
        <v>1273</v>
      </c>
      <c r="B58">
        <v>1</v>
      </c>
      <c r="C58" s="14" t="s">
        <v>87</v>
      </c>
      <c r="D58" s="19" t="s">
        <v>167</v>
      </c>
      <c r="E58" s="19"/>
      <c r="J58" s="24">
        <v>34</v>
      </c>
      <c r="K58" s="16" t="s">
        <v>70</v>
      </c>
      <c r="L58" s="18" t="s">
        <v>162</v>
      </c>
    </row>
    <row r="59" spans="1:12">
      <c r="A59" t="s">
        <v>1273</v>
      </c>
      <c r="B59">
        <v>1</v>
      </c>
      <c r="C59" s="14" t="s">
        <v>89</v>
      </c>
      <c r="D59" s="19" t="s">
        <v>168</v>
      </c>
      <c r="E59" s="19"/>
      <c r="J59" s="24">
        <v>12.1</v>
      </c>
      <c r="K59" s="16" t="s">
        <v>75</v>
      </c>
      <c r="L59" s="18" t="s">
        <v>162</v>
      </c>
    </row>
    <row r="60" spans="1:12">
      <c r="A60" t="s">
        <v>1273</v>
      </c>
      <c r="B60">
        <v>1</v>
      </c>
      <c r="C60" s="14" t="s">
        <v>91</v>
      </c>
      <c r="D60" s="19" t="s">
        <v>169</v>
      </c>
      <c r="E60" s="19"/>
      <c r="J60" s="24">
        <v>11.6</v>
      </c>
      <c r="K60" s="16" t="s">
        <v>93</v>
      </c>
      <c r="L60" s="18" t="s">
        <v>162</v>
      </c>
    </row>
    <row r="61" spans="1:12">
      <c r="A61" t="s">
        <v>1273</v>
      </c>
      <c r="B61">
        <v>1</v>
      </c>
      <c r="C61" s="14" t="s">
        <v>94</v>
      </c>
      <c r="D61" s="19" t="s">
        <v>170</v>
      </c>
      <c r="E61" s="19"/>
      <c r="J61" s="24">
        <v>178</v>
      </c>
      <c r="K61" s="16" t="s">
        <v>93</v>
      </c>
      <c r="L61" s="18" t="s">
        <v>162</v>
      </c>
    </row>
    <row r="62" spans="1:12">
      <c r="A62" t="s">
        <v>1273</v>
      </c>
      <c r="B62">
        <v>1</v>
      </c>
      <c r="C62" s="17"/>
      <c r="D62" s="19" t="s">
        <v>96</v>
      </c>
      <c r="E62" s="19"/>
      <c r="K62" s="16" t="s">
        <v>93</v>
      </c>
      <c r="L62" s="18" t="s">
        <v>162</v>
      </c>
    </row>
    <row r="63" spans="1:12">
      <c r="A63" t="s">
        <v>1273</v>
      </c>
      <c r="B63">
        <v>1</v>
      </c>
      <c r="C63" s="17"/>
      <c r="D63" s="19" t="s">
        <v>97</v>
      </c>
      <c r="E63" s="19"/>
      <c r="K63" s="16" t="s">
        <v>93</v>
      </c>
      <c r="L63" s="18" t="s">
        <v>162</v>
      </c>
    </row>
    <row r="64" spans="1:12">
      <c r="A64" t="s">
        <v>1273</v>
      </c>
      <c r="B64">
        <v>1</v>
      </c>
      <c r="C64" s="17"/>
      <c r="D64" s="19" t="s">
        <v>98</v>
      </c>
      <c r="E64" s="19"/>
      <c r="K64" s="16" t="s">
        <v>93</v>
      </c>
      <c r="L64" s="18" t="s">
        <v>162</v>
      </c>
    </row>
    <row r="65" spans="1:12">
      <c r="A65" t="s">
        <v>1273</v>
      </c>
      <c r="B65">
        <v>1</v>
      </c>
      <c r="C65" s="17"/>
      <c r="D65" s="19" t="s">
        <v>99</v>
      </c>
      <c r="E65" s="19"/>
      <c r="K65" s="16" t="s">
        <v>93</v>
      </c>
      <c r="L65" s="18" t="s">
        <v>162</v>
      </c>
    </row>
    <row r="66" spans="1:12">
      <c r="A66" t="s">
        <v>1273</v>
      </c>
      <c r="B66">
        <v>1</v>
      </c>
      <c r="C66" s="17"/>
      <c r="D66" s="19" t="s">
        <v>100</v>
      </c>
      <c r="E66" s="19"/>
      <c r="K66" s="16" t="s">
        <v>93</v>
      </c>
      <c r="L66" s="18" t="s">
        <v>162</v>
      </c>
    </row>
    <row r="67" spans="1:12">
      <c r="A67" t="s">
        <v>1273</v>
      </c>
      <c r="B67">
        <v>1</v>
      </c>
      <c r="C67" s="14" t="s">
        <v>101</v>
      </c>
      <c r="D67" s="19" t="s">
        <v>96</v>
      </c>
      <c r="E67" s="19"/>
      <c r="K67" s="16" t="s">
        <v>75</v>
      </c>
      <c r="L67" s="18" t="s">
        <v>162</v>
      </c>
    </row>
    <row r="68" spans="1:12">
      <c r="A68" t="s">
        <v>1273</v>
      </c>
      <c r="B68">
        <v>1</v>
      </c>
      <c r="C68" s="14" t="s">
        <v>102</v>
      </c>
      <c r="D68" s="19" t="s">
        <v>97</v>
      </c>
      <c r="E68" s="19"/>
      <c r="K68" s="16" t="s">
        <v>75</v>
      </c>
      <c r="L68" s="18" t="s">
        <v>162</v>
      </c>
    </row>
    <row r="69" spans="1:12">
      <c r="A69" t="s">
        <v>1273</v>
      </c>
      <c r="B69">
        <v>1</v>
      </c>
      <c r="C69" s="14" t="s">
        <v>103</v>
      </c>
      <c r="D69" s="19" t="s">
        <v>98</v>
      </c>
      <c r="E69" s="19"/>
      <c r="K69" s="16" t="s">
        <v>75</v>
      </c>
      <c r="L69" s="18" t="s">
        <v>162</v>
      </c>
    </row>
    <row r="70" spans="1:12">
      <c r="A70" t="s">
        <v>1273</v>
      </c>
      <c r="B70">
        <v>1</v>
      </c>
      <c r="C70" s="14" t="s">
        <v>104</v>
      </c>
      <c r="D70" s="19" t="s">
        <v>99</v>
      </c>
      <c r="E70" s="19"/>
      <c r="K70" s="16" t="s">
        <v>75</v>
      </c>
      <c r="L70" s="18" t="s">
        <v>162</v>
      </c>
    </row>
    <row r="71" spans="1:12">
      <c r="A71" t="s">
        <v>1273</v>
      </c>
      <c r="B71">
        <v>1</v>
      </c>
      <c r="C71" s="14" t="s">
        <v>105</v>
      </c>
      <c r="D71" s="19" t="s">
        <v>100</v>
      </c>
      <c r="E71" s="19"/>
      <c r="K71" s="16" t="s">
        <v>75</v>
      </c>
      <c r="L71" s="18" t="s">
        <v>162</v>
      </c>
    </row>
    <row r="72" spans="1:12">
      <c r="A72" t="s">
        <v>1273</v>
      </c>
      <c r="B72">
        <v>1</v>
      </c>
      <c r="C72" s="17"/>
      <c r="D72" s="19" t="s">
        <v>171</v>
      </c>
      <c r="E72" s="19"/>
      <c r="J72" s="24">
        <v>92</v>
      </c>
      <c r="K72" s="16" t="s">
        <v>75</v>
      </c>
      <c r="L72" s="18" t="s">
        <v>162</v>
      </c>
    </row>
    <row r="73" spans="1:12">
      <c r="A73" t="s">
        <v>1273</v>
      </c>
      <c r="B73">
        <v>1</v>
      </c>
      <c r="C73" s="17"/>
      <c r="D73" s="19" t="s">
        <v>107</v>
      </c>
      <c r="E73" s="19"/>
      <c r="L73" s="18" t="s">
        <v>162</v>
      </c>
    </row>
    <row r="74" spans="1:12">
      <c r="A74" t="s">
        <v>1273</v>
      </c>
      <c r="B74">
        <v>1</v>
      </c>
      <c r="C74" s="17"/>
      <c r="D74" s="19" t="s">
        <v>172</v>
      </c>
      <c r="E74" s="19"/>
      <c r="J74" s="24">
        <v>24</v>
      </c>
      <c r="K74" s="16" t="s">
        <v>109</v>
      </c>
      <c r="L74" s="18" t="s">
        <v>162</v>
      </c>
    </row>
    <row r="75" spans="1:12">
      <c r="A75" t="s">
        <v>1273</v>
      </c>
      <c r="B75">
        <v>1</v>
      </c>
      <c r="C75" s="17"/>
      <c r="D75" s="19" t="s">
        <v>173</v>
      </c>
      <c r="E75" s="19"/>
      <c r="J75" s="24">
        <v>12</v>
      </c>
      <c r="K75" s="16" t="s">
        <v>109</v>
      </c>
      <c r="L75" s="18" t="s">
        <v>162</v>
      </c>
    </row>
    <row r="76" spans="1:12">
      <c r="A76" t="s">
        <v>1273</v>
      </c>
      <c r="B76">
        <v>1</v>
      </c>
      <c r="C76" s="17"/>
      <c r="D76" s="19" t="s">
        <v>174</v>
      </c>
      <c r="E76" s="19"/>
      <c r="J76" s="24">
        <v>2.2999999999999998</v>
      </c>
      <c r="K76" s="16" t="s">
        <v>112</v>
      </c>
      <c r="L76" s="18" t="s">
        <v>162</v>
      </c>
    </row>
    <row r="77" spans="1:12">
      <c r="A77" t="s">
        <v>1273</v>
      </c>
      <c r="B77">
        <v>1</v>
      </c>
      <c r="C77" s="17"/>
      <c r="D77" s="19" t="s">
        <v>113</v>
      </c>
      <c r="E77" s="19"/>
      <c r="K77" s="16" t="s">
        <v>112</v>
      </c>
      <c r="L77" s="18" t="s">
        <v>162</v>
      </c>
    </row>
    <row r="78" spans="1:12">
      <c r="A78" t="s">
        <v>1273</v>
      </c>
      <c r="B78">
        <v>1</v>
      </c>
      <c r="C78" s="17"/>
      <c r="D78" s="19" t="s">
        <v>114</v>
      </c>
      <c r="E78" s="19"/>
      <c r="K78" s="16" t="s">
        <v>115</v>
      </c>
      <c r="L78" s="18" t="s">
        <v>162</v>
      </c>
    </row>
    <row r="79" spans="1:12">
      <c r="A79" t="s">
        <v>1273</v>
      </c>
      <c r="B79">
        <v>1</v>
      </c>
      <c r="C79" s="17"/>
      <c r="D79" s="19" t="s">
        <v>175</v>
      </c>
      <c r="E79" s="19"/>
      <c r="J79" s="24">
        <v>0.28000000000000003</v>
      </c>
      <c r="K79" s="16" t="s">
        <v>117</v>
      </c>
      <c r="L79" s="18" t="s">
        <v>162</v>
      </c>
    </row>
    <row r="80" spans="1:12">
      <c r="A80" t="s">
        <v>1273</v>
      </c>
      <c r="B80">
        <v>1</v>
      </c>
      <c r="C80" s="17"/>
      <c r="D80" s="19" t="s">
        <v>176</v>
      </c>
      <c r="E80" s="19"/>
      <c r="J80" s="24">
        <v>2.09</v>
      </c>
      <c r="K80" s="16" t="s">
        <v>119</v>
      </c>
      <c r="L80" s="18" t="s">
        <v>162</v>
      </c>
    </row>
    <row r="81" spans="1:12">
      <c r="A81" t="s">
        <v>1273</v>
      </c>
      <c r="B81">
        <v>1</v>
      </c>
      <c r="C81" s="14" t="s">
        <v>120</v>
      </c>
      <c r="D81" s="19" t="s">
        <v>177</v>
      </c>
      <c r="E81" s="19"/>
      <c r="J81" s="24">
        <v>3.6</v>
      </c>
      <c r="K81" s="16" t="s">
        <v>119</v>
      </c>
      <c r="L81" s="18" t="s">
        <v>162</v>
      </c>
    </row>
    <row r="82" spans="1:12">
      <c r="A82" t="s">
        <v>1273</v>
      </c>
      <c r="B82">
        <v>1</v>
      </c>
      <c r="C82" s="14" t="s">
        <v>122</v>
      </c>
      <c r="D82" s="19" t="s">
        <v>123</v>
      </c>
      <c r="E82" s="19"/>
      <c r="J82" s="24">
        <v>134</v>
      </c>
      <c r="K82" s="16" t="s">
        <v>119</v>
      </c>
      <c r="L82" s="18" t="s">
        <v>162</v>
      </c>
    </row>
    <row r="83" spans="1:12">
      <c r="A83" t="s">
        <v>1273</v>
      </c>
      <c r="B83">
        <v>1</v>
      </c>
      <c r="C83" s="17"/>
      <c r="D83" s="19" t="s">
        <v>124</v>
      </c>
      <c r="E83" s="19"/>
      <c r="J83" s="24">
        <v>1.2</v>
      </c>
      <c r="K83" s="16" t="s">
        <v>119</v>
      </c>
      <c r="L83" s="18" t="s">
        <v>162</v>
      </c>
    </row>
    <row r="84" spans="1:12">
      <c r="A84" t="s">
        <v>1273</v>
      </c>
      <c r="B84">
        <v>1</v>
      </c>
      <c r="C84" s="17"/>
      <c r="D84" s="19" t="s">
        <v>178</v>
      </c>
      <c r="E84" s="19"/>
      <c r="J84" s="24">
        <v>46</v>
      </c>
      <c r="K84" s="16" t="s">
        <v>112</v>
      </c>
      <c r="L84" s="18" t="s">
        <v>162</v>
      </c>
    </row>
    <row r="85" spans="1:12">
      <c r="A85" t="s">
        <v>1273</v>
      </c>
      <c r="B85">
        <v>1</v>
      </c>
      <c r="C85" s="14" t="s">
        <v>126</v>
      </c>
      <c r="D85" s="19" t="s">
        <v>179</v>
      </c>
      <c r="E85" s="19"/>
      <c r="J85" s="24">
        <v>1</v>
      </c>
      <c r="K85" s="16" t="s">
        <v>128</v>
      </c>
      <c r="L85" s="18" t="s">
        <v>162</v>
      </c>
    </row>
    <row r="86" spans="1:12">
      <c r="A86" t="s">
        <v>1273</v>
      </c>
      <c r="B86">
        <v>1</v>
      </c>
      <c r="C86" s="14"/>
      <c r="D86" s="19" t="s">
        <v>180</v>
      </c>
      <c r="E86" s="19"/>
      <c r="K86" s="16" t="s">
        <v>128</v>
      </c>
      <c r="L86" s="18" t="s">
        <v>162</v>
      </c>
    </row>
    <row r="87" spans="1:12">
      <c r="A87" t="s">
        <v>1273</v>
      </c>
      <c r="B87">
        <v>1</v>
      </c>
      <c r="C87" s="17"/>
      <c r="D87" s="19" t="s">
        <v>181</v>
      </c>
      <c r="E87" s="19"/>
      <c r="J87" s="24">
        <v>9.9</v>
      </c>
      <c r="K87" s="16" t="s">
        <v>128</v>
      </c>
      <c r="L87" s="18" t="s">
        <v>162</v>
      </c>
    </row>
    <row r="88" spans="1:12">
      <c r="A88" t="s">
        <v>1273</v>
      </c>
      <c r="B88">
        <v>1</v>
      </c>
      <c r="C88" s="14" t="s">
        <v>131</v>
      </c>
      <c r="D88" s="19" t="s">
        <v>182</v>
      </c>
      <c r="E88" s="19"/>
      <c r="J88" s="24">
        <v>0.9</v>
      </c>
      <c r="K88" s="16" t="s">
        <v>128</v>
      </c>
      <c r="L88" s="18" t="s">
        <v>162</v>
      </c>
    </row>
    <row r="89" spans="1:12">
      <c r="A89" t="s">
        <v>1273</v>
      </c>
      <c r="B89">
        <v>1</v>
      </c>
      <c r="C89" s="14" t="s">
        <v>133</v>
      </c>
      <c r="D89" s="19" t="s">
        <v>183</v>
      </c>
      <c r="E89" s="19"/>
      <c r="J89" s="24">
        <v>139</v>
      </c>
      <c r="K89" s="16" t="s">
        <v>128</v>
      </c>
      <c r="L89" s="18" t="s">
        <v>162</v>
      </c>
    </row>
    <row r="90" spans="1:12">
      <c r="A90" t="s">
        <v>1273</v>
      </c>
      <c r="B90">
        <v>1</v>
      </c>
      <c r="C90" s="14" t="s">
        <v>135</v>
      </c>
      <c r="D90" s="19" t="s">
        <v>184</v>
      </c>
      <c r="E90" s="19"/>
      <c r="J90" s="24">
        <v>0.81</v>
      </c>
      <c r="K90" s="16" t="s">
        <v>119</v>
      </c>
      <c r="L90" s="18" t="s">
        <v>162</v>
      </c>
    </row>
    <row r="91" spans="1:12">
      <c r="A91" t="s">
        <v>1273</v>
      </c>
      <c r="B91">
        <v>1</v>
      </c>
      <c r="C91" s="14" t="s">
        <v>137</v>
      </c>
      <c r="D91" s="19" t="s">
        <v>185</v>
      </c>
      <c r="E91" s="19"/>
      <c r="J91" s="24">
        <v>30</v>
      </c>
      <c r="K91" s="16" t="s">
        <v>139</v>
      </c>
      <c r="L91" s="18" t="s">
        <v>162</v>
      </c>
    </row>
    <row r="92" spans="1:12">
      <c r="A92" t="s">
        <v>1273</v>
      </c>
      <c r="B92">
        <v>1</v>
      </c>
      <c r="C92" s="17"/>
      <c r="D92" s="19" t="s">
        <v>186</v>
      </c>
      <c r="E92" s="19"/>
      <c r="J92" s="24">
        <v>15</v>
      </c>
      <c r="K92" s="16" t="s">
        <v>139</v>
      </c>
      <c r="L92" s="18" t="s">
        <v>162</v>
      </c>
    </row>
    <row r="93" spans="1:12">
      <c r="A93" t="s">
        <v>1273</v>
      </c>
      <c r="B93">
        <v>1</v>
      </c>
      <c r="C93" s="17"/>
      <c r="D93" s="19" t="s">
        <v>187</v>
      </c>
      <c r="E93" s="19"/>
      <c r="K93" s="16" t="s">
        <v>139</v>
      </c>
      <c r="L93" s="18" t="s">
        <v>162</v>
      </c>
    </row>
    <row r="94" spans="1:12">
      <c r="A94" t="s">
        <v>1273</v>
      </c>
      <c r="B94">
        <v>1</v>
      </c>
      <c r="C94" s="15" t="s">
        <v>142</v>
      </c>
      <c r="D94" s="19" t="s">
        <v>143</v>
      </c>
      <c r="E94" s="19"/>
      <c r="K94" s="16" t="s">
        <v>139</v>
      </c>
      <c r="L94" s="18" t="s">
        <v>162</v>
      </c>
    </row>
    <row r="95" spans="1:12">
      <c r="A95" t="s">
        <v>1273</v>
      </c>
      <c r="B95">
        <v>1</v>
      </c>
      <c r="C95" s="14" t="s">
        <v>144</v>
      </c>
      <c r="D95" s="19" t="s">
        <v>188</v>
      </c>
      <c r="E95" s="19"/>
      <c r="J95" s="24">
        <v>120</v>
      </c>
      <c r="K95" s="16" t="s">
        <v>128</v>
      </c>
      <c r="L95" s="18" t="s">
        <v>162</v>
      </c>
    </row>
    <row r="96" spans="1:12">
      <c r="A96" t="s">
        <v>1273</v>
      </c>
      <c r="B96">
        <v>1</v>
      </c>
      <c r="C96" s="14"/>
      <c r="D96" s="19" t="s">
        <v>189</v>
      </c>
      <c r="E96" s="19"/>
      <c r="K96" s="16" t="s">
        <v>139</v>
      </c>
      <c r="L96" s="18" t="s">
        <v>162</v>
      </c>
    </row>
    <row r="97" spans="1:12">
      <c r="A97" t="s">
        <v>1273</v>
      </c>
      <c r="B97">
        <v>1</v>
      </c>
      <c r="C97" s="14" t="s">
        <v>147</v>
      </c>
      <c r="D97" s="19" t="s">
        <v>148</v>
      </c>
      <c r="E97" s="19"/>
      <c r="K97" s="16" t="s">
        <v>139</v>
      </c>
      <c r="L97" s="18" t="s">
        <v>162</v>
      </c>
    </row>
    <row r="98" spans="1:12">
      <c r="A98" t="s">
        <v>1273</v>
      </c>
      <c r="B98">
        <v>1</v>
      </c>
      <c r="C98" s="14"/>
      <c r="D98" s="19" t="s">
        <v>190</v>
      </c>
      <c r="E98" s="19"/>
      <c r="J98" s="24">
        <v>230</v>
      </c>
      <c r="K98" s="16" t="s">
        <v>150</v>
      </c>
      <c r="L98" s="18" t="s">
        <v>162</v>
      </c>
    </row>
    <row r="99" spans="1:12">
      <c r="A99" t="s">
        <v>1273</v>
      </c>
      <c r="B99">
        <v>1</v>
      </c>
      <c r="C99" s="17"/>
      <c r="D99" s="19" t="s">
        <v>151</v>
      </c>
      <c r="E99" s="19"/>
      <c r="L99" s="18" t="s">
        <v>162</v>
      </c>
    </row>
    <row r="100" spans="1:12">
      <c r="A100" t="s">
        <v>1273</v>
      </c>
      <c r="B100">
        <v>1</v>
      </c>
      <c r="C100" s="17"/>
      <c r="D100" s="19" t="s">
        <v>191</v>
      </c>
      <c r="E100" s="19"/>
      <c r="K100" s="16" t="s">
        <v>153</v>
      </c>
      <c r="L100" s="18" t="s">
        <v>162</v>
      </c>
    </row>
    <row r="101" spans="1:12">
      <c r="A101" t="s">
        <v>1273</v>
      </c>
      <c r="B101">
        <v>1</v>
      </c>
      <c r="C101" s="17"/>
      <c r="D101" s="19" t="s">
        <v>154</v>
      </c>
      <c r="E101" s="19"/>
      <c r="K101" s="16" t="s">
        <v>155</v>
      </c>
      <c r="L101" s="18" t="s">
        <v>162</v>
      </c>
    </row>
    <row r="102" spans="1:12">
      <c r="A102" t="s">
        <v>1273</v>
      </c>
      <c r="B102">
        <v>1</v>
      </c>
      <c r="C102" s="14" t="s">
        <v>156</v>
      </c>
      <c r="D102" s="19" t="s">
        <v>192</v>
      </c>
      <c r="E102" s="19"/>
      <c r="K102" s="16" t="s">
        <v>158</v>
      </c>
      <c r="L102" s="18" t="s">
        <v>162</v>
      </c>
    </row>
    <row r="103" spans="1:12">
      <c r="A103" t="s">
        <v>1273</v>
      </c>
      <c r="B103">
        <v>1</v>
      </c>
      <c r="C103" s="17"/>
      <c r="D103" s="19" t="s">
        <v>159</v>
      </c>
      <c r="E103" s="19"/>
      <c r="K103" s="16" t="s">
        <v>160</v>
      </c>
      <c r="L103" s="18" t="s">
        <v>162</v>
      </c>
    </row>
    <row r="104" spans="1:12">
      <c r="A104" t="s">
        <v>1273</v>
      </c>
      <c r="B104">
        <v>1</v>
      </c>
      <c r="C104" s="14" t="s">
        <v>67</v>
      </c>
      <c r="D104" s="19" t="s">
        <v>161</v>
      </c>
      <c r="E104" s="19" t="s">
        <v>69</v>
      </c>
      <c r="J104" s="24">
        <v>14.6</v>
      </c>
      <c r="K104" s="16" t="s">
        <v>70</v>
      </c>
      <c r="L104" s="18" t="s">
        <v>193</v>
      </c>
    </row>
    <row r="105" spans="1:12">
      <c r="A105" t="s">
        <v>1273</v>
      </c>
      <c r="B105">
        <v>1</v>
      </c>
      <c r="C105" s="14" t="s">
        <v>73</v>
      </c>
      <c r="D105" s="19" t="s">
        <v>163</v>
      </c>
      <c r="E105" s="19"/>
      <c r="J105" s="24">
        <v>44</v>
      </c>
      <c r="K105" s="16" t="s">
        <v>75</v>
      </c>
      <c r="L105" s="18" t="s">
        <v>193</v>
      </c>
    </row>
    <row r="106" spans="1:12">
      <c r="A106" t="s">
        <v>1273</v>
      </c>
      <c r="B106">
        <v>1</v>
      </c>
      <c r="C106" s="14" t="s">
        <v>77</v>
      </c>
      <c r="D106" s="19" t="s">
        <v>164</v>
      </c>
      <c r="E106" s="19"/>
      <c r="J106" s="24">
        <v>4.8</v>
      </c>
      <c r="K106" s="16" t="s">
        <v>79</v>
      </c>
      <c r="L106" s="18" t="s">
        <v>193</v>
      </c>
    </row>
    <row r="107" spans="1:12">
      <c r="A107" t="s">
        <v>1273</v>
      </c>
      <c r="B107">
        <v>1</v>
      </c>
      <c r="C107" s="14" t="s">
        <v>81</v>
      </c>
      <c r="D107" s="19" t="s">
        <v>165</v>
      </c>
      <c r="E107" s="21"/>
      <c r="F107" s="22"/>
      <c r="G107" s="22"/>
      <c r="H107" s="22"/>
      <c r="I107" s="22"/>
      <c r="J107" s="24">
        <v>92</v>
      </c>
      <c r="K107" s="16" t="s">
        <v>83</v>
      </c>
      <c r="L107" s="18" t="s">
        <v>193</v>
      </c>
    </row>
    <row r="108" spans="1:12">
      <c r="A108" t="s">
        <v>1273</v>
      </c>
      <c r="B108">
        <v>1</v>
      </c>
      <c r="C108" s="14" t="s">
        <v>84</v>
      </c>
      <c r="D108" s="19" t="s">
        <v>166</v>
      </c>
      <c r="E108" s="19"/>
      <c r="J108" s="24">
        <v>33</v>
      </c>
      <c r="K108" s="16" t="s">
        <v>86</v>
      </c>
      <c r="L108" s="18" t="s">
        <v>193</v>
      </c>
    </row>
    <row r="109" spans="1:12">
      <c r="A109" t="s">
        <v>1273</v>
      </c>
      <c r="B109">
        <v>1</v>
      </c>
      <c r="C109" s="14" t="s">
        <v>87</v>
      </c>
      <c r="D109" s="19" t="s">
        <v>167</v>
      </c>
      <c r="E109" s="19"/>
      <c r="J109" s="24">
        <v>35</v>
      </c>
      <c r="K109" s="16" t="s">
        <v>70</v>
      </c>
      <c r="L109" s="18" t="s">
        <v>193</v>
      </c>
    </row>
    <row r="110" spans="1:12">
      <c r="A110" t="s">
        <v>1273</v>
      </c>
      <c r="B110">
        <v>1</v>
      </c>
      <c r="C110" s="14" t="s">
        <v>89</v>
      </c>
      <c r="D110" s="19" t="s">
        <v>168</v>
      </c>
      <c r="E110" s="19"/>
      <c r="J110" s="24">
        <v>12.3</v>
      </c>
      <c r="K110" s="16" t="s">
        <v>75</v>
      </c>
      <c r="L110" s="18" t="s">
        <v>193</v>
      </c>
    </row>
    <row r="111" spans="1:12">
      <c r="A111" t="s">
        <v>1273</v>
      </c>
      <c r="B111">
        <v>1</v>
      </c>
      <c r="C111" s="14" t="s">
        <v>91</v>
      </c>
      <c r="D111" s="19" t="s">
        <v>169</v>
      </c>
      <c r="E111" s="19"/>
      <c r="J111" s="24">
        <v>8.9</v>
      </c>
      <c r="K111" s="16" t="s">
        <v>93</v>
      </c>
      <c r="L111" s="18" t="s">
        <v>193</v>
      </c>
    </row>
    <row r="112" spans="1:12">
      <c r="A112" t="s">
        <v>1273</v>
      </c>
      <c r="B112">
        <v>1</v>
      </c>
      <c r="C112" s="14" t="s">
        <v>94</v>
      </c>
      <c r="D112" s="19" t="s">
        <v>170</v>
      </c>
      <c r="E112" s="19"/>
      <c r="J112" s="24">
        <v>161</v>
      </c>
      <c r="K112" s="16" t="s">
        <v>93</v>
      </c>
      <c r="L112" s="18" t="s">
        <v>193</v>
      </c>
    </row>
    <row r="113" spans="1:12">
      <c r="A113" t="s">
        <v>1273</v>
      </c>
      <c r="B113">
        <v>1</v>
      </c>
      <c r="C113" s="17"/>
      <c r="D113" s="19" t="s">
        <v>96</v>
      </c>
      <c r="E113" s="19"/>
      <c r="K113" s="16" t="s">
        <v>93</v>
      </c>
      <c r="L113" s="18" t="s">
        <v>193</v>
      </c>
    </row>
    <row r="114" spans="1:12">
      <c r="A114" t="s">
        <v>1273</v>
      </c>
      <c r="B114">
        <v>1</v>
      </c>
      <c r="C114" s="17"/>
      <c r="D114" s="19" t="s">
        <v>97</v>
      </c>
      <c r="E114" s="19"/>
      <c r="K114" s="16" t="s">
        <v>93</v>
      </c>
      <c r="L114" s="18" t="s">
        <v>193</v>
      </c>
    </row>
    <row r="115" spans="1:12">
      <c r="A115" t="s">
        <v>1273</v>
      </c>
      <c r="B115">
        <v>1</v>
      </c>
      <c r="C115" s="17"/>
      <c r="D115" s="19" t="s">
        <v>98</v>
      </c>
      <c r="E115" s="19"/>
      <c r="K115" s="16" t="s">
        <v>93</v>
      </c>
      <c r="L115" s="18" t="s">
        <v>193</v>
      </c>
    </row>
    <row r="116" spans="1:12">
      <c r="A116" t="s">
        <v>1273</v>
      </c>
      <c r="B116">
        <v>1</v>
      </c>
      <c r="C116" s="17"/>
      <c r="D116" s="19" t="s">
        <v>99</v>
      </c>
      <c r="E116" s="19"/>
      <c r="K116" s="16" t="s">
        <v>93</v>
      </c>
      <c r="L116" s="18" t="s">
        <v>193</v>
      </c>
    </row>
    <row r="117" spans="1:12">
      <c r="A117" t="s">
        <v>1273</v>
      </c>
      <c r="B117">
        <v>1</v>
      </c>
      <c r="C117" s="17"/>
      <c r="D117" s="19" t="s">
        <v>100</v>
      </c>
      <c r="E117" s="19"/>
      <c r="K117" s="16" t="s">
        <v>93</v>
      </c>
      <c r="L117" s="18" t="s">
        <v>193</v>
      </c>
    </row>
    <row r="118" spans="1:12">
      <c r="A118" t="s">
        <v>1273</v>
      </c>
      <c r="B118">
        <v>1</v>
      </c>
      <c r="C118" s="14" t="s">
        <v>101</v>
      </c>
      <c r="D118" s="19" t="s">
        <v>96</v>
      </c>
      <c r="E118" s="19"/>
      <c r="K118" s="16" t="s">
        <v>75</v>
      </c>
      <c r="L118" s="18" t="s">
        <v>193</v>
      </c>
    </row>
    <row r="119" spans="1:12">
      <c r="A119" t="s">
        <v>1273</v>
      </c>
      <c r="B119">
        <v>1</v>
      </c>
      <c r="C119" s="14" t="s">
        <v>102</v>
      </c>
      <c r="D119" s="19" t="s">
        <v>97</v>
      </c>
      <c r="E119" s="19"/>
      <c r="K119" s="16" t="s">
        <v>75</v>
      </c>
      <c r="L119" s="18" t="s">
        <v>193</v>
      </c>
    </row>
    <row r="120" spans="1:12">
      <c r="A120" t="s">
        <v>1273</v>
      </c>
      <c r="B120">
        <v>1</v>
      </c>
      <c r="C120" s="14" t="s">
        <v>103</v>
      </c>
      <c r="D120" s="19" t="s">
        <v>98</v>
      </c>
      <c r="E120" s="19"/>
      <c r="K120" s="16" t="s">
        <v>75</v>
      </c>
      <c r="L120" s="18" t="s">
        <v>193</v>
      </c>
    </row>
    <row r="121" spans="1:12">
      <c r="A121" t="s">
        <v>1273</v>
      </c>
      <c r="B121">
        <v>1</v>
      </c>
      <c r="C121" s="14" t="s">
        <v>104</v>
      </c>
      <c r="D121" s="19" t="s">
        <v>99</v>
      </c>
      <c r="E121" s="19"/>
      <c r="K121" s="16" t="s">
        <v>75</v>
      </c>
      <c r="L121" s="18" t="s">
        <v>193</v>
      </c>
    </row>
    <row r="122" spans="1:12">
      <c r="A122" t="s">
        <v>1273</v>
      </c>
      <c r="B122">
        <v>1</v>
      </c>
      <c r="C122" s="14" t="s">
        <v>105</v>
      </c>
      <c r="D122" s="19" t="s">
        <v>100</v>
      </c>
      <c r="E122" s="19"/>
      <c r="K122" s="16" t="s">
        <v>75</v>
      </c>
      <c r="L122" s="18" t="s">
        <v>193</v>
      </c>
    </row>
    <row r="123" spans="1:12">
      <c r="A123" t="s">
        <v>1273</v>
      </c>
      <c r="B123">
        <v>1</v>
      </c>
      <c r="C123" s="17"/>
      <c r="D123" s="19" t="s">
        <v>171</v>
      </c>
      <c r="E123" s="19"/>
      <c r="J123" s="24">
        <v>99</v>
      </c>
      <c r="K123" s="16" t="s">
        <v>75</v>
      </c>
      <c r="L123" s="18" t="s">
        <v>193</v>
      </c>
    </row>
    <row r="124" spans="1:12">
      <c r="A124" t="s">
        <v>1273</v>
      </c>
      <c r="B124">
        <v>1</v>
      </c>
      <c r="C124" s="17"/>
      <c r="D124" s="19" t="s">
        <v>107</v>
      </c>
      <c r="E124" s="19"/>
      <c r="L124" s="18" t="s">
        <v>193</v>
      </c>
    </row>
    <row r="125" spans="1:12">
      <c r="A125" t="s">
        <v>1273</v>
      </c>
      <c r="B125">
        <v>1</v>
      </c>
      <c r="C125" s="17"/>
      <c r="D125" s="19" t="s">
        <v>172</v>
      </c>
      <c r="E125" s="19"/>
      <c r="J125" s="24">
        <v>25</v>
      </c>
      <c r="K125" s="16" t="s">
        <v>109</v>
      </c>
      <c r="L125" s="18" t="s">
        <v>193</v>
      </c>
    </row>
    <row r="126" spans="1:12">
      <c r="A126" t="s">
        <v>1273</v>
      </c>
      <c r="B126">
        <v>1</v>
      </c>
      <c r="C126" s="17"/>
      <c r="D126" s="19" t="s">
        <v>173</v>
      </c>
      <c r="E126" s="19"/>
      <c r="J126" s="24">
        <v>15</v>
      </c>
      <c r="K126" s="16" t="s">
        <v>109</v>
      </c>
      <c r="L126" s="18" t="s">
        <v>193</v>
      </c>
    </row>
    <row r="127" spans="1:12">
      <c r="A127" t="s">
        <v>1273</v>
      </c>
      <c r="B127">
        <v>1</v>
      </c>
      <c r="C127" s="17"/>
      <c r="D127" s="19" t="s">
        <v>174</v>
      </c>
      <c r="E127" s="19"/>
      <c r="J127" s="24">
        <v>2.1</v>
      </c>
      <c r="K127" s="16" t="s">
        <v>112</v>
      </c>
      <c r="L127" s="18" t="s">
        <v>193</v>
      </c>
    </row>
    <row r="128" spans="1:12">
      <c r="A128" t="s">
        <v>1273</v>
      </c>
      <c r="B128">
        <v>1</v>
      </c>
      <c r="C128" s="17"/>
      <c r="D128" s="19" t="s">
        <v>113</v>
      </c>
      <c r="E128" s="19"/>
      <c r="K128" s="16" t="s">
        <v>112</v>
      </c>
      <c r="L128" s="18" t="s">
        <v>193</v>
      </c>
    </row>
    <row r="129" spans="1:12">
      <c r="A129" t="s">
        <v>1273</v>
      </c>
      <c r="B129">
        <v>1</v>
      </c>
      <c r="C129" s="17"/>
      <c r="D129" s="19" t="s">
        <v>114</v>
      </c>
      <c r="E129" s="19"/>
      <c r="K129" s="16" t="s">
        <v>115</v>
      </c>
      <c r="L129" s="18" t="s">
        <v>193</v>
      </c>
    </row>
    <row r="130" spans="1:12">
      <c r="A130" t="s">
        <v>1273</v>
      </c>
      <c r="B130">
        <v>1</v>
      </c>
      <c r="C130" s="17"/>
      <c r="D130" s="19" t="s">
        <v>175</v>
      </c>
      <c r="E130" s="19"/>
      <c r="J130" s="24">
        <v>0.24</v>
      </c>
      <c r="K130" s="16" t="s">
        <v>117</v>
      </c>
      <c r="L130" s="18" t="s">
        <v>193</v>
      </c>
    </row>
    <row r="131" spans="1:12">
      <c r="A131" t="s">
        <v>1273</v>
      </c>
      <c r="B131">
        <v>1</v>
      </c>
      <c r="C131" s="17"/>
      <c r="D131" s="19" t="s">
        <v>176</v>
      </c>
      <c r="E131" s="19"/>
      <c r="J131" s="24">
        <v>2.17</v>
      </c>
      <c r="K131" s="16" t="s">
        <v>119</v>
      </c>
      <c r="L131" s="18" t="s">
        <v>193</v>
      </c>
    </row>
    <row r="132" spans="1:12">
      <c r="A132" t="s">
        <v>1273</v>
      </c>
      <c r="B132">
        <v>1</v>
      </c>
      <c r="C132" s="14" t="s">
        <v>120</v>
      </c>
      <c r="D132" s="19" t="s">
        <v>177</v>
      </c>
      <c r="E132" s="19"/>
      <c r="J132" s="24">
        <v>4.2</v>
      </c>
      <c r="K132" s="16" t="s">
        <v>119</v>
      </c>
      <c r="L132" s="18" t="s">
        <v>193</v>
      </c>
    </row>
    <row r="133" spans="1:12">
      <c r="A133" t="s">
        <v>1273</v>
      </c>
      <c r="B133">
        <v>1</v>
      </c>
      <c r="C133" s="14" t="s">
        <v>122</v>
      </c>
      <c r="D133" s="19" t="s">
        <v>123</v>
      </c>
      <c r="E133" s="19"/>
      <c r="K133" s="16" t="s">
        <v>119</v>
      </c>
      <c r="L133" s="18" t="s">
        <v>193</v>
      </c>
    </row>
    <row r="134" spans="1:12">
      <c r="A134" t="s">
        <v>1273</v>
      </c>
      <c r="B134">
        <v>1</v>
      </c>
      <c r="C134" s="17"/>
      <c r="D134" s="19" t="s">
        <v>124</v>
      </c>
      <c r="E134" s="19"/>
      <c r="J134" s="24">
        <v>1.1000000000000001</v>
      </c>
      <c r="K134" s="16" t="s">
        <v>119</v>
      </c>
      <c r="L134" s="18" t="s">
        <v>193</v>
      </c>
    </row>
    <row r="135" spans="1:12">
      <c r="A135" t="s">
        <v>1273</v>
      </c>
      <c r="B135">
        <v>1</v>
      </c>
      <c r="C135" s="17"/>
      <c r="D135" s="19" t="s">
        <v>194</v>
      </c>
      <c r="E135" s="19"/>
      <c r="J135" s="24">
        <v>44</v>
      </c>
      <c r="K135" s="16" t="s">
        <v>112</v>
      </c>
      <c r="L135" s="18" t="s">
        <v>193</v>
      </c>
    </row>
    <row r="136" spans="1:12">
      <c r="A136" t="s">
        <v>1273</v>
      </c>
      <c r="B136">
        <v>1</v>
      </c>
      <c r="C136" s="14" t="s">
        <v>126</v>
      </c>
      <c r="D136" s="19" t="s">
        <v>179</v>
      </c>
      <c r="E136" s="19"/>
      <c r="J136" s="24">
        <v>1</v>
      </c>
      <c r="K136" s="16" t="s">
        <v>128</v>
      </c>
      <c r="L136" s="18" t="s">
        <v>193</v>
      </c>
    </row>
    <row r="137" spans="1:12">
      <c r="A137" t="s">
        <v>1273</v>
      </c>
      <c r="B137">
        <v>1</v>
      </c>
      <c r="C137" s="14"/>
      <c r="D137" s="19" t="s">
        <v>180</v>
      </c>
      <c r="E137" s="19"/>
      <c r="K137" s="16" t="s">
        <v>128</v>
      </c>
      <c r="L137" s="18" t="s">
        <v>193</v>
      </c>
    </row>
    <row r="138" spans="1:12">
      <c r="A138" t="s">
        <v>1273</v>
      </c>
      <c r="B138">
        <v>1</v>
      </c>
      <c r="C138" s="17"/>
      <c r="D138" s="19" t="s">
        <v>181</v>
      </c>
      <c r="E138" s="19"/>
      <c r="J138" s="24">
        <v>10.1</v>
      </c>
      <c r="K138" s="16" t="s">
        <v>128</v>
      </c>
      <c r="L138" s="18" t="s">
        <v>193</v>
      </c>
    </row>
    <row r="139" spans="1:12">
      <c r="A139" t="s">
        <v>1273</v>
      </c>
      <c r="B139">
        <v>1</v>
      </c>
      <c r="C139" s="14" t="s">
        <v>131</v>
      </c>
      <c r="D139" s="19" t="s">
        <v>182</v>
      </c>
      <c r="E139" s="19"/>
      <c r="J139" s="24">
        <v>0.98</v>
      </c>
      <c r="K139" s="16" t="s">
        <v>128</v>
      </c>
      <c r="L139" s="18" t="s">
        <v>193</v>
      </c>
    </row>
    <row r="140" spans="1:12">
      <c r="A140" t="s">
        <v>1273</v>
      </c>
      <c r="B140">
        <v>1</v>
      </c>
      <c r="C140" s="14" t="s">
        <v>133</v>
      </c>
      <c r="D140" s="19" t="s">
        <v>195</v>
      </c>
      <c r="E140" s="19"/>
      <c r="J140" s="24">
        <v>130</v>
      </c>
      <c r="K140" s="16" t="s">
        <v>128</v>
      </c>
      <c r="L140" s="18" t="s">
        <v>193</v>
      </c>
    </row>
    <row r="141" spans="1:12">
      <c r="A141" t="s">
        <v>1273</v>
      </c>
      <c r="B141">
        <v>1</v>
      </c>
      <c r="C141" s="14" t="s">
        <v>135</v>
      </c>
      <c r="D141" s="19" t="s">
        <v>196</v>
      </c>
      <c r="E141" s="19"/>
      <c r="J141" s="24">
        <v>0.78</v>
      </c>
      <c r="K141" s="16" t="s">
        <v>119</v>
      </c>
      <c r="L141" s="18" t="s">
        <v>193</v>
      </c>
    </row>
    <row r="142" spans="1:12">
      <c r="A142" t="s">
        <v>1273</v>
      </c>
      <c r="B142">
        <v>1</v>
      </c>
      <c r="C142" s="14" t="s">
        <v>137</v>
      </c>
      <c r="D142" s="19" t="s">
        <v>197</v>
      </c>
      <c r="E142" s="19"/>
      <c r="J142" s="24">
        <v>34</v>
      </c>
      <c r="K142" s="16" t="s">
        <v>139</v>
      </c>
      <c r="L142" s="18" t="s">
        <v>193</v>
      </c>
    </row>
    <row r="143" spans="1:12">
      <c r="A143" t="s">
        <v>1273</v>
      </c>
      <c r="B143">
        <v>1</v>
      </c>
      <c r="C143" s="17"/>
      <c r="D143" s="19" t="s">
        <v>198</v>
      </c>
      <c r="E143" s="19"/>
      <c r="J143" s="24">
        <v>16</v>
      </c>
      <c r="K143" s="16" t="s">
        <v>139</v>
      </c>
      <c r="L143" s="18" t="s">
        <v>193</v>
      </c>
    </row>
    <row r="144" spans="1:12">
      <c r="A144" t="s">
        <v>1273</v>
      </c>
      <c r="B144">
        <v>1</v>
      </c>
      <c r="C144" s="17"/>
      <c r="D144" s="19" t="s">
        <v>199</v>
      </c>
      <c r="E144" s="19"/>
      <c r="K144" s="16" t="s">
        <v>139</v>
      </c>
      <c r="L144" s="18" t="s">
        <v>193</v>
      </c>
    </row>
    <row r="145" spans="1:12">
      <c r="A145" t="s">
        <v>1273</v>
      </c>
      <c r="B145">
        <v>1</v>
      </c>
      <c r="C145" s="15" t="s">
        <v>142</v>
      </c>
      <c r="D145" s="19" t="s">
        <v>143</v>
      </c>
      <c r="E145" s="19"/>
      <c r="K145" s="16" t="s">
        <v>139</v>
      </c>
      <c r="L145" s="18" t="s">
        <v>193</v>
      </c>
    </row>
    <row r="146" spans="1:12">
      <c r="A146" t="s">
        <v>1273</v>
      </c>
      <c r="B146">
        <v>1</v>
      </c>
      <c r="C146" s="14" t="s">
        <v>144</v>
      </c>
      <c r="D146" s="19" t="s">
        <v>200</v>
      </c>
      <c r="E146" s="19"/>
      <c r="J146" s="24">
        <v>121</v>
      </c>
      <c r="K146" s="16" t="s">
        <v>128</v>
      </c>
      <c r="L146" s="18" t="s">
        <v>193</v>
      </c>
    </row>
    <row r="147" spans="1:12">
      <c r="A147" t="s">
        <v>1273</v>
      </c>
      <c r="B147">
        <v>1</v>
      </c>
      <c r="C147" s="14"/>
      <c r="D147" s="19" t="s">
        <v>189</v>
      </c>
      <c r="E147" s="19"/>
      <c r="K147" s="16" t="s">
        <v>139</v>
      </c>
      <c r="L147" s="18" t="s">
        <v>193</v>
      </c>
    </row>
    <row r="148" spans="1:12">
      <c r="A148" t="s">
        <v>1273</v>
      </c>
      <c r="B148">
        <v>1</v>
      </c>
      <c r="C148" s="14" t="s">
        <v>147</v>
      </c>
      <c r="D148" s="19" t="s">
        <v>148</v>
      </c>
      <c r="E148" s="19"/>
      <c r="K148" s="16" t="s">
        <v>139</v>
      </c>
      <c r="L148" s="18" t="s">
        <v>193</v>
      </c>
    </row>
    <row r="149" spans="1:12">
      <c r="A149" t="s">
        <v>1273</v>
      </c>
      <c r="B149">
        <v>1</v>
      </c>
      <c r="C149" s="14"/>
      <c r="D149" s="19" t="s">
        <v>190</v>
      </c>
      <c r="E149" s="19"/>
      <c r="J149" s="24">
        <v>230</v>
      </c>
      <c r="K149" s="16" t="s">
        <v>150</v>
      </c>
      <c r="L149" s="18" t="s">
        <v>193</v>
      </c>
    </row>
    <row r="150" spans="1:12">
      <c r="A150" t="s">
        <v>1273</v>
      </c>
      <c r="B150">
        <v>1</v>
      </c>
      <c r="C150" s="17"/>
      <c r="D150" s="19" t="s">
        <v>151</v>
      </c>
      <c r="E150" s="19"/>
      <c r="L150" s="18" t="s">
        <v>193</v>
      </c>
    </row>
    <row r="151" spans="1:12">
      <c r="A151" t="s">
        <v>1273</v>
      </c>
      <c r="B151">
        <v>1</v>
      </c>
      <c r="C151" s="17"/>
      <c r="D151" s="19" t="s">
        <v>191</v>
      </c>
      <c r="E151" s="19"/>
      <c r="K151" s="16" t="s">
        <v>153</v>
      </c>
      <c r="L151" s="18" t="s">
        <v>193</v>
      </c>
    </row>
    <row r="152" spans="1:12">
      <c r="A152" t="s">
        <v>1273</v>
      </c>
      <c r="B152">
        <v>1</v>
      </c>
      <c r="C152" s="17"/>
      <c r="D152" s="19" t="s">
        <v>154</v>
      </c>
      <c r="E152" s="19"/>
      <c r="K152" s="16" t="s">
        <v>155</v>
      </c>
      <c r="L152" s="18" t="s">
        <v>193</v>
      </c>
    </row>
    <row r="153" spans="1:12">
      <c r="A153" t="s">
        <v>1273</v>
      </c>
      <c r="B153">
        <v>1</v>
      </c>
      <c r="C153" s="14" t="s">
        <v>156</v>
      </c>
      <c r="D153" s="19" t="s">
        <v>192</v>
      </c>
      <c r="E153" s="19"/>
      <c r="K153" s="16" t="s">
        <v>158</v>
      </c>
      <c r="L153" s="18" t="s">
        <v>193</v>
      </c>
    </row>
    <row r="154" spans="1:12">
      <c r="A154" t="s">
        <v>1273</v>
      </c>
      <c r="B154">
        <v>1</v>
      </c>
      <c r="C154" s="17"/>
      <c r="D154" s="19" t="s">
        <v>159</v>
      </c>
      <c r="E154" s="19"/>
      <c r="K154" s="16" t="s">
        <v>160</v>
      </c>
      <c r="L154" s="18" t="s">
        <v>193</v>
      </c>
    </row>
    <row r="155" spans="1:12">
      <c r="A155" t="s">
        <v>1273</v>
      </c>
      <c r="B155">
        <v>1</v>
      </c>
      <c r="C155" s="14" t="s">
        <v>67</v>
      </c>
      <c r="D155" s="19" t="s">
        <v>161</v>
      </c>
      <c r="E155" s="19" t="s">
        <v>69</v>
      </c>
      <c r="J155" s="24">
        <v>14.6</v>
      </c>
      <c r="K155" s="16" t="s">
        <v>70</v>
      </c>
      <c r="L155" s="18" t="s">
        <v>201</v>
      </c>
    </row>
    <row r="156" spans="1:12">
      <c r="A156" t="s">
        <v>1273</v>
      </c>
      <c r="B156">
        <v>1</v>
      </c>
      <c r="C156" s="14" t="s">
        <v>73</v>
      </c>
      <c r="D156" s="19" t="s">
        <v>163</v>
      </c>
      <c r="E156" s="19"/>
      <c r="J156" s="24">
        <v>44</v>
      </c>
      <c r="K156" s="16" t="s">
        <v>75</v>
      </c>
      <c r="L156" s="18" t="s">
        <v>201</v>
      </c>
    </row>
    <row r="157" spans="1:12">
      <c r="A157" t="s">
        <v>1273</v>
      </c>
      <c r="B157">
        <v>1</v>
      </c>
      <c r="C157" s="14" t="s">
        <v>77</v>
      </c>
      <c r="D157" s="19" t="s">
        <v>164</v>
      </c>
      <c r="E157" s="19"/>
      <c r="J157" s="24">
        <v>4.8</v>
      </c>
      <c r="K157" s="16" t="s">
        <v>79</v>
      </c>
      <c r="L157" s="18" t="s">
        <v>201</v>
      </c>
    </row>
    <row r="158" spans="1:12">
      <c r="A158" t="s">
        <v>1273</v>
      </c>
      <c r="B158">
        <v>1</v>
      </c>
      <c r="C158" s="14" t="s">
        <v>81</v>
      </c>
      <c r="D158" s="19" t="s">
        <v>165</v>
      </c>
      <c r="E158" s="21"/>
      <c r="F158" s="22"/>
      <c r="G158" s="22"/>
      <c r="H158" s="22"/>
      <c r="I158" s="22"/>
      <c r="J158" s="24">
        <v>92</v>
      </c>
      <c r="K158" s="16" t="s">
        <v>83</v>
      </c>
      <c r="L158" s="18" t="s">
        <v>201</v>
      </c>
    </row>
    <row r="159" spans="1:12">
      <c r="A159" t="s">
        <v>1273</v>
      </c>
      <c r="B159">
        <v>1</v>
      </c>
      <c r="C159" s="14" t="s">
        <v>84</v>
      </c>
      <c r="D159" s="19" t="s">
        <v>166</v>
      </c>
      <c r="E159" s="19"/>
      <c r="J159" s="24">
        <v>33</v>
      </c>
      <c r="K159" s="16" t="s">
        <v>86</v>
      </c>
      <c r="L159" s="18" t="s">
        <v>201</v>
      </c>
    </row>
    <row r="160" spans="1:12">
      <c r="A160" t="s">
        <v>1273</v>
      </c>
      <c r="B160">
        <v>1</v>
      </c>
      <c r="C160" s="14" t="s">
        <v>87</v>
      </c>
      <c r="D160" s="19" t="s">
        <v>167</v>
      </c>
      <c r="E160" s="19"/>
      <c r="J160" s="24">
        <v>35</v>
      </c>
      <c r="K160" s="16" t="s">
        <v>70</v>
      </c>
      <c r="L160" s="18" t="s">
        <v>201</v>
      </c>
    </row>
    <row r="161" spans="1:12">
      <c r="A161" t="s">
        <v>1273</v>
      </c>
      <c r="B161">
        <v>1</v>
      </c>
      <c r="C161" s="14" t="s">
        <v>89</v>
      </c>
      <c r="D161" s="19" t="s">
        <v>168</v>
      </c>
      <c r="E161" s="19"/>
      <c r="J161" s="24">
        <v>12.3</v>
      </c>
      <c r="K161" s="16" t="s">
        <v>75</v>
      </c>
      <c r="L161" s="18" t="s">
        <v>201</v>
      </c>
    </row>
    <row r="162" spans="1:12">
      <c r="A162" t="s">
        <v>1273</v>
      </c>
      <c r="B162">
        <v>1</v>
      </c>
      <c r="C162" s="14" t="s">
        <v>91</v>
      </c>
      <c r="D162" s="19" t="s">
        <v>169</v>
      </c>
      <c r="E162" s="19"/>
      <c r="J162" s="24">
        <v>8.1999999999999993</v>
      </c>
      <c r="K162" s="16" t="s">
        <v>93</v>
      </c>
      <c r="L162" s="18" t="s">
        <v>201</v>
      </c>
    </row>
    <row r="163" spans="1:12">
      <c r="A163" t="s">
        <v>1273</v>
      </c>
      <c r="B163">
        <v>1</v>
      </c>
      <c r="C163" s="14" t="s">
        <v>94</v>
      </c>
      <c r="D163" s="19" t="s">
        <v>170</v>
      </c>
      <c r="E163" s="19"/>
      <c r="J163" s="24">
        <v>161</v>
      </c>
      <c r="K163" s="16" t="s">
        <v>93</v>
      </c>
      <c r="L163" s="18" t="s">
        <v>201</v>
      </c>
    </row>
    <row r="164" spans="1:12">
      <c r="A164" t="s">
        <v>1273</v>
      </c>
      <c r="B164">
        <v>1</v>
      </c>
      <c r="C164" s="17"/>
      <c r="D164" s="19" t="s">
        <v>96</v>
      </c>
      <c r="E164" s="19"/>
      <c r="K164" s="16" t="s">
        <v>93</v>
      </c>
      <c r="L164" s="18" t="s">
        <v>201</v>
      </c>
    </row>
    <row r="165" spans="1:12">
      <c r="A165" t="s">
        <v>1273</v>
      </c>
      <c r="B165">
        <v>1</v>
      </c>
      <c r="C165" s="17"/>
      <c r="D165" s="19" t="s">
        <v>97</v>
      </c>
      <c r="E165" s="19"/>
      <c r="K165" s="16" t="s">
        <v>93</v>
      </c>
      <c r="L165" s="18" t="s">
        <v>201</v>
      </c>
    </row>
    <row r="166" spans="1:12">
      <c r="A166" t="s">
        <v>1273</v>
      </c>
      <c r="B166">
        <v>1</v>
      </c>
      <c r="C166" s="17"/>
      <c r="D166" s="19" t="s">
        <v>98</v>
      </c>
      <c r="E166" s="19"/>
      <c r="K166" s="16" t="s">
        <v>93</v>
      </c>
      <c r="L166" s="18" t="s">
        <v>201</v>
      </c>
    </row>
    <row r="167" spans="1:12">
      <c r="A167" t="s">
        <v>1273</v>
      </c>
      <c r="B167">
        <v>1</v>
      </c>
      <c r="C167" s="17"/>
      <c r="D167" s="19" t="s">
        <v>99</v>
      </c>
      <c r="E167" s="19"/>
      <c r="K167" s="16" t="s">
        <v>93</v>
      </c>
      <c r="L167" s="18" t="s">
        <v>201</v>
      </c>
    </row>
    <row r="168" spans="1:12">
      <c r="A168" t="s">
        <v>1273</v>
      </c>
      <c r="B168">
        <v>1</v>
      </c>
      <c r="C168" s="17"/>
      <c r="D168" s="19" t="s">
        <v>100</v>
      </c>
      <c r="E168" s="19"/>
      <c r="K168" s="16" t="s">
        <v>93</v>
      </c>
      <c r="L168" s="18" t="s">
        <v>201</v>
      </c>
    </row>
    <row r="169" spans="1:12">
      <c r="A169" t="s">
        <v>1273</v>
      </c>
      <c r="B169">
        <v>1</v>
      </c>
      <c r="C169" s="14" t="s">
        <v>101</v>
      </c>
      <c r="D169" s="19" t="s">
        <v>96</v>
      </c>
      <c r="E169" s="19"/>
      <c r="K169" s="16" t="s">
        <v>75</v>
      </c>
      <c r="L169" s="18" t="s">
        <v>201</v>
      </c>
    </row>
    <row r="170" spans="1:12">
      <c r="A170" t="s">
        <v>1273</v>
      </c>
      <c r="B170">
        <v>1</v>
      </c>
      <c r="C170" s="14" t="s">
        <v>102</v>
      </c>
      <c r="D170" s="19" t="s">
        <v>97</v>
      </c>
      <c r="E170" s="19"/>
      <c r="K170" s="16" t="s">
        <v>75</v>
      </c>
      <c r="L170" s="18" t="s">
        <v>201</v>
      </c>
    </row>
    <row r="171" spans="1:12">
      <c r="A171" t="s">
        <v>1273</v>
      </c>
      <c r="B171">
        <v>1</v>
      </c>
      <c r="C171" s="14" t="s">
        <v>103</v>
      </c>
      <c r="D171" s="19" t="s">
        <v>98</v>
      </c>
      <c r="E171" s="19"/>
      <c r="K171" s="16" t="s">
        <v>75</v>
      </c>
      <c r="L171" s="18" t="s">
        <v>201</v>
      </c>
    </row>
    <row r="172" spans="1:12">
      <c r="A172" t="s">
        <v>1273</v>
      </c>
      <c r="B172">
        <v>1</v>
      </c>
      <c r="C172" s="14" t="s">
        <v>104</v>
      </c>
      <c r="D172" s="19" t="s">
        <v>99</v>
      </c>
      <c r="E172" s="19"/>
      <c r="K172" s="16" t="s">
        <v>75</v>
      </c>
      <c r="L172" s="18" t="s">
        <v>201</v>
      </c>
    </row>
    <row r="173" spans="1:12">
      <c r="A173" t="s">
        <v>1273</v>
      </c>
      <c r="B173">
        <v>1</v>
      </c>
      <c r="C173" s="14" t="s">
        <v>105</v>
      </c>
      <c r="D173" s="19" t="s">
        <v>100</v>
      </c>
      <c r="E173" s="19"/>
      <c r="K173" s="16" t="s">
        <v>75</v>
      </c>
      <c r="L173" s="18" t="s">
        <v>201</v>
      </c>
    </row>
    <row r="174" spans="1:12">
      <c r="A174" t="s">
        <v>1273</v>
      </c>
      <c r="B174">
        <v>1</v>
      </c>
      <c r="C174" s="17"/>
      <c r="D174" s="19" t="s">
        <v>171</v>
      </c>
      <c r="E174" s="19"/>
      <c r="J174" s="24">
        <v>99</v>
      </c>
      <c r="K174" s="16" t="s">
        <v>75</v>
      </c>
      <c r="L174" s="18" t="s">
        <v>201</v>
      </c>
    </row>
    <row r="175" spans="1:12">
      <c r="A175" t="s">
        <v>1273</v>
      </c>
      <c r="B175">
        <v>1</v>
      </c>
      <c r="C175" s="17"/>
      <c r="D175" s="19" t="s">
        <v>107</v>
      </c>
      <c r="E175" s="19"/>
      <c r="L175" s="18" t="s">
        <v>201</v>
      </c>
    </row>
    <row r="176" spans="1:12">
      <c r="A176" t="s">
        <v>1273</v>
      </c>
      <c r="B176">
        <v>1</v>
      </c>
      <c r="C176" s="17"/>
      <c r="D176" s="19" t="s">
        <v>172</v>
      </c>
      <c r="E176" s="19"/>
      <c r="J176" s="24">
        <v>25</v>
      </c>
      <c r="K176" s="16" t="s">
        <v>109</v>
      </c>
      <c r="L176" s="18" t="s">
        <v>201</v>
      </c>
    </row>
    <row r="177" spans="1:12">
      <c r="A177" t="s">
        <v>1273</v>
      </c>
      <c r="B177">
        <v>1</v>
      </c>
      <c r="C177" s="17"/>
      <c r="D177" s="19" t="s">
        <v>173</v>
      </c>
      <c r="E177" s="19"/>
      <c r="J177" s="24">
        <v>15</v>
      </c>
      <c r="K177" s="16" t="s">
        <v>109</v>
      </c>
      <c r="L177" s="18" t="s">
        <v>201</v>
      </c>
    </row>
    <row r="178" spans="1:12">
      <c r="A178" t="s">
        <v>1273</v>
      </c>
      <c r="B178">
        <v>1</v>
      </c>
      <c r="C178" s="17"/>
      <c r="D178" s="19" t="s">
        <v>174</v>
      </c>
      <c r="E178" s="19"/>
      <c r="J178" s="24">
        <v>2.1</v>
      </c>
      <c r="K178" s="16" t="s">
        <v>112</v>
      </c>
      <c r="L178" s="18" t="s">
        <v>201</v>
      </c>
    </row>
    <row r="179" spans="1:12">
      <c r="A179" t="s">
        <v>1273</v>
      </c>
      <c r="B179">
        <v>1</v>
      </c>
      <c r="C179" s="17"/>
      <c r="D179" s="19" t="s">
        <v>113</v>
      </c>
      <c r="E179" s="19"/>
      <c r="K179" s="16" t="s">
        <v>112</v>
      </c>
      <c r="L179" s="18" t="s">
        <v>201</v>
      </c>
    </row>
    <row r="180" spans="1:12">
      <c r="A180" t="s">
        <v>1273</v>
      </c>
      <c r="B180">
        <v>1</v>
      </c>
      <c r="C180" s="17"/>
      <c r="D180" s="19" t="s">
        <v>114</v>
      </c>
      <c r="E180" s="19"/>
      <c r="K180" s="16" t="s">
        <v>115</v>
      </c>
      <c r="L180" s="18" t="s">
        <v>201</v>
      </c>
    </row>
    <row r="181" spans="1:12">
      <c r="A181" t="s">
        <v>1273</v>
      </c>
      <c r="B181">
        <v>1</v>
      </c>
      <c r="C181" s="17"/>
      <c r="D181" s="19" t="s">
        <v>175</v>
      </c>
      <c r="E181" s="19"/>
      <c r="J181" s="24">
        <v>0.24</v>
      </c>
      <c r="K181" s="16" t="s">
        <v>117</v>
      </c>
      <c r="L181" s="18" t="s">
        <v>201</v>
      </c>
    </row>
    <row r="182" spans="1:12">
      <c r="A182" t="s">
        <v>1273</v>
      </c>
      <c r="B182">
        <v>1</v>
      </c>
      <c r="C182" s="17"/>
      <c r="D182" s="19" t="s">
        <v>176</v>
      </c>
      <c r="E182" s="19"/>
      <c r="J182" s="24">
        <v>2.17</v>
      </c>
      <c r="K182" s="16" t="s">
        <v>119</v>
      </c>
      <c r="L182" s="18" t="s">
        <v>201</v>
      </c>
    </row>
    <row r="183" spans="1:12">
      <c r="A183" t="s">
        <v>1273</v>
      </c>
      <c r="B183">
        <v>1</v>
      </c>
      <c r="C183" s="14" t="s">
        <v>120</v>
      </c>
      <c r="D183" s="19" t="s">
        <v>177</v>
      </c>
      <c r="E183" s="19"/>
      <c r="J183" s="24">
        <v>4.2</v>
      </c>
      <c r="K183" s="16" t="s">
        <v>119</v>
      </c>
      <c r="L183" s="18" t="s">
        <v>201</v>
      </c>
    </row>
    <row r="184" spans="1:12">
      <c r="A184" t="s">
        <v>1273</v>
      </c>
      <c r="B184">
        <v>1</v>
      </c>
      <c r="C184" s="14" t="s">
        <v>122</v>
      </c>
      <c r="D184" s="19" t="s">
        <v>123</v>
      </c>
      <c r="E184" s="19"/>
      <c r="K184" s="16" t="s">
        <v>119</v>
      </c>
      <c r="L184" s="18" t="s">
        <v>201</v>
      </c>
    </row>
    <row r="185" spans="1:12">
      <c r="A185" t="s">
        <v>1273</v>
      </c>
      <c r="B185">
        <v>1</v>
      </c>
      <c r="C185" s="17"/>
      <c r="D185" s="19" t="s">
        <v>124</v>
      </c>
      <c r="E185" s="19"/>
      <c r="J185" s="24">
        <v>1.1000000000000001</v>
      </c>
      <c r="K185" s="16" t="s">
        <v>119</v>
      </c>
      <c r="L185" s="18" t="s">
        <v>201</v>
      </c>
    </row>
    <row r="186" spans="1:12">
      <c r="A186" t="s">
        <v>1273</v>
      </c>
      <c r="B186">
        <v>1</v>
      </c>
      <c r="C186" s="17"/>
      <c r="D186" s="19" t="s">
        <v>194</v>
      </c>
      <c r="E186" s="19"/>
      <c r="J186" s="24">
        <v>44</v>
      </c>
      <c r="K186" s="16" t="s">
        <v>112</v>
      </c>
      <c r="L186" s="18" t="s">
        <v>201</v>
      </c>
    </row>
    <row r="187" spans="1:12">
      <c r="A187" t="s">
        <v>1273</v>
      </c>
      <c r="B187">
        <v>1</v>
      </c>
      <c r="C187" s="14" t="s">
        <v>126</v>
      </c>
      <c r="D187" s="19" t="s">
        <v>179</v>
      </c>
      <c r="E187" s="19"/>
      <c r="J187" s="24">
        <v>1</v>
      </c>
      <c r="K187" s="16" t="s">
        <v>128</v>
      </c>
      <c r="L187" s="18" t="s">
        <v>201</v>
      </c>
    </row>
    <row r="188" spans="1:12">
      <c r="A188" t="s">
        <v>1273</v>
      </c>
      <c r="B188">
        <v>1</v>
      </c>
      <c r="C188" s="14"/>
      <c r="D188" s="19" t="s">
        <v>180</v>
      </c>
      <c r="E188" s="19"/>
      <c r="K188" s="16" t="s">
        <v>128</v>
      </c>
      <c r="L188" s="18" t="s">
        <v>201</v>
      </c>
    </row>
    <row r="189" spans="1:12">
      <c r="A189" t="s">
        <v>1273</v>
      </c>
      <c r="B189">
        <v>1</v>
      </c>
      <c r="C189" s="17"/>
      <c r="D189" s="19" t="s">
        <v>181</v>
      </c>
      <c r="E189" s="19"/>
      <c r="J189" s="24">
        <v>10.1</v>
      </c>
      <c r="K189" s="16" t="s">
        <v>128</v>
      </c>
      <c r="L189" s="18" t="s">
        <v>201</v>
      </c>
    </row>
    <row r="190" spans="1:12">
      <c r="A190" t="s">
        <v>1273</v>
      </c>
      <c r="B190">
        <v>1</v>
      </c>
      <c r="C190" s="14" t="s">
        <v>131</v>
      </c>
      <c r="D190" s="19" t="s">
        <v>182</v>
      </c>
      <c r="E190" s="19"/>
      <c r="J190" s="24">
        <v>0.98</v>
      </c>
      <c r="K190" s="16" t="s">
        <v>128</v>
      </c>
      <c r="L190" s="18" t="s">
        <v>201</v>
      </c>
    </row>
    <row r="191" spans="1:12">
      <c r="A191" t="s">
        <v>1273</v>
      </c>
      <c r="B191">
        <v>1</v>
      </c>
      <c r="C191" s="14" t="s">
        <v>133</v>
      </c>
      <c r="D191" s="19" t="s">
        <v>195</v>
      </c>
      <c r="E191" s="19"/>
      <c r="J191" s="24">
        <v>130</v>
      </c>
      <c r="K191" s="16" t="s">
        <v>128</v>
      </c>
      <c r="L191" s="18" t="s">
        <v>201</v>
      </c>
    </row>
    <row r="192" spans="1:12">
      <c r="A192" t="s">
        <v>1273</v>
      </c>
      <c r="B192">
        <v>1</v>
      </c>
      <c r="C192" s="14" t="s">
        <v>135</v>
      </c>
      <c r="D192" s="19" t="s">
        <v>196</v>
      </c>
      <c r="E192" s="19"/>
      <c r="J192" s="24">
        <v>0.78</v>
      </c>
      <c r="K192" s="16" t="s">
        <v>119</v>
      </c>
      <c r="L192" s="18" t="s">
        <v>201</v>
      </c>
    </row>
    <row r="193" spans="1:12">
      <c r="A193" t="s">
        <v>1273</v>
      </c>
      <c r="B193">
        <v>1</v>
      </c>
      <c r="C193" s="14" t="s">
        <v>137</v>
      </c>
      <c r="D193" s="19" t="s">
        <v>197</v>
      </c>
      <c r="E193" s="19"/>
      <c r="J193" s="24">
        <v>34</v>
      </c>
      <c r="K193" s="16" t="s">
        <v>139</v>
      </c>
      <c r="L193" s="18" t="s">
        <v>201</v>
      </c>
    </row>
    <row r="194" spans="1:12">
      <c r="A194" t="s">
        <v>1273</v>
      </c>
      <c r="B194">
        <v>1</v>
      </c>
      <c r="C194" s="17"/>
      <c r="D194" s="19" t="s">
        <v>198</v>
      </c>
      <c r="E194" s="19"/>
      <c r="J194" s="24">
        <v>16</v>
      </c>
      <c r="K194" s="16" t="s">
        <v>139</v>
      </c>
      <c r="L194" s="18" t="s">
        <v>201</v>
      </c>
    </row>
    <row r="195" spans="1:12">
      <c r="A195" t="s">
        <v>1273</v>
      </c>
      <c r="B195">
        <v>1</v>
      </c>
      <c r="C195" s="17"/>
      <c r="D195" s="19" t="s">
        <v>199</v>
      </c>
      <c r="E195" s="19"/>
      <c r="K195" s="16" t="s">
        <v>139</v>
      </c>
      <c r="L195" s="18" t="s">
        <v>201</v>
      </c>
    </row>
    <row r="196" spans="1:12">
      <c r="A196" t="s">
        <v>1273</v>
      </c>
      <c r="B196">
        <v>1</v>
      </c>
      <c r="C196" s="15" t="s">
        <v>142</v>
      </c>
      <c r="D196" s="19" t="s">
        <v>143</v>
      </c>
      <c r="E196" s="19"/>
      <c r="K196" s="16" t="s">
        <v>139</v>
      </c>
      <c r="L196" s="18" t="s">
        <v>201</v>
      </c>
    </row>
    <row r="197" spans="1:12">
      <c r="A197" t="s">
        <v>1273</v>
      </c>
      <c r="B197">
        <v>1</v>
      </c>
      <c r="C197" s="14" t="s">
        <v>144</v>
      </c>
      <c r="D197" s="19" t="s">
        <v>200</v>
      </c>
      <c r="E197" s="19"/>
      <c r="J197" s="24">
        <v>98</v>
      </c>
      <c r="K197" s="16" t="s">
        <v>128</v>
      </c>
      <c r="L197" s="18" t="s">
        <v>201</v>
      </c>
    </row>
    <row r="198" spans="1:12">
      <c r="B198">
        <v>1</v>
      </c>
      <c r="C198" s="14"/>
      <c r="D198" s="19" t="s">
        <v>189</v>
      </c>
      <c r="E198" s="19"/>
      <c r="K198" s="16" t="s">
        <v>139</v>
      </c>
      <c r="L198" s="18" t="s">
        <v>201</v>
      </c>
    </row>
    <row r="199" spans="1:12">
      <c r="A199" t="s">
        <v>1273</v>
      </c>
      <c r="B199">
        <v>1</v>
      </c>
      <c r="C199" s="14" t="s">
        <v>147</v>
      </c>
      <c r="D199" s="19" t="s">
        <v>148</v>
      </c>
      <c r="E199" s="19"/>
      <c r="K199" s="16" t="s">
        <v>139</v>
      </c>
      <c r="L199" s="18" t="s">
        <v>201</v>
      </c>
    </row>
    <row r="200" spans="1:12">
      <c r="A200" t="s">
        <v>1273</v>
      </c>
      <c r="B200">
        <v>1</v>
      </c>
      <c r="C200" s="14"/>
      <c r="D200" s="19" t="s">
        <v>190</v>
      </c>
      <c r="E200" s="19"/>
      <c r="J200" s="24">
        <v>230</v>
      </c>
      <c r="K200" s="16" t="s">
        <v>150</v>
      </c>
      <c r="L200" s="18" t="s">
        <v>201</v>
      </c>
    </row>
    <row r="201" spans="1:12">
      <c r="A201" t="s">
        <v>1273</v>
      </c>
      <c r="B201">
        <v>1</v>
      </c>
      <c r="C201" s="17"/>
      <c r="D201" s="19" t="s">
        <v>151</v>
      </c>
      <c r="E201" s="19"/>
      <c r="L201" s="18" t="s">
        <v>201</v>
      </c>
    </row>
    <row r="202" spans="1:12">
      <c r="A202" t="s">
        <v>1273</v>
      </c>
      <c r="B202">
        <v>1</v>
      </c>
      <c r="C202" s="17"/>
      <c r="D202" s="19" t="s">
        <v>191</v>
      </c>
      <c r="E202" s="19"/>
      <c r="K202" s="16" t="s">
        <v>153</v>
      </c>
      <c r="L202" s="18" t="s">
        <v>201</v>
      </c>
    </row>
    <row r="203" spans="1:12">
      <c r="A203" t="s">
        <v>1273</v>
      </c>
      <c r="B203">
        <v>1</v>
      </c>
      <c r="C203" s="17"/>
      <c r="D203" s="19" t="s">
        <v>154</v>
      </c>
      <c r="E203" s="19"/>
      <c r="K203" s="16" t="s">
        <v>155</v>
      </c>
      <c r="L203" s="18" t="s">
        <v>201</v>
      </c>
    </row>
    <row r="204" spans="1:12">
      <c r="A204" t="s">
        <v>1273</v>
      </c>
      <c r="B204">
        <v>1</v>
      </c>
      <c r="C204" s="14" t="s">
        <v>156</v>
      </c>
      <c r="D204" s="19" t="s">
        <v>192</v>
      </c>
      <c r="E204" s="19"/>
      <c r="K204" s="16" t="s">
        <v>158</v>
      </c>
      <c r="L204" s="18" t="s">
        <v>201</v>
      </c>
    </row>
    <row r="205" spans="1:12">
      <c r="A205" t="s">
        <v>1273</v>
      </c>
      <c r="B205">
        <v>1</v>
      </c>
      <c r="C205" s="17"/>
      <c r="D205" s="19" t="s">
        <v>159</v>
      </c>
      <c r="E205" s="19"/>
      <c r="K205" s="16" t="s">
        <v>160</v>
      </c>
      <c r="L205" s="18" t="s">
        <v>201</v>
      </c>
    </row>
    <row r="206" spans="1:12">
      <c r="A206" t="s">
        <v>1273</v>
      </c>
      <c r="B206">
        <v>1</v>
      </c>
      <c r="C206" s="14" t="s">
        <v>67</v>
      </c>
      <c r="D206" s="19" t="s">
        <v>161</v>
      </c>
      <c r="E206" s="19" t="s">
        <v>69</v>
      </c>
      <c r="J206" s="24">
        <v>14.6</v>
      </c>
      <c r="K206" s="16" t="s">
        <v>70</v>
      </c>
      <c r="L206" s="18" t="s">
        <v>202</v>
      </c>
    </row>
    <row r="207" spans="1:12">
      <c r="A207" t="s">
        <v>1273</v>
      </c>
      <c r="B207">
        <v>1</v>
      </c>
      <c r="C207" s="14" t="s">
        <v>73</v>
      </c>
      <c r="D207" s="19" t="s">
        <v>163</v>
      </c>
      <c r="E207" s="19"/>
      <c r="J207" s="24">
        <v>44</v>
      </c>
      <c r="K207" s="16" t="s">
        <v>75</v>
      </c>
      <c r="L207" s="18" t="s">
        <v>202</v>
      </c>
    </row>
    <row r="208" spans="1:12">
      <c r="A208" t="s">
        <v>1273</v>
      </c>
      <c r="B208">
        <v>1</v>
      </c>
      <c r="C208" s="14" t="s">
        <v>77</v>
      </c>
      <c r="D208" s="19" t="s">
        <v>164</v>
      </c>
      <c r="E208" s="19"/>
      <c r="J208" s="24">
        <v>4.8</v>
      </c>
      <c r="K208" s="16" t="s">
        <v>79</v>
      </c>
      <c r="L208" s="18" t="s">
        <v>202</v>
      </c>
    </row>
    <row r="209" spans="1:12">
      <c r="A209" t="s">
        <v>1273</v>
      </c>
      <c r="B209">
        <v>1</v>
      </c>
      <c r="C209" s="14" t="s">
        <v>81</v>
      </c>
      <c r="D209" s="19" t="s">
        <v>165</v>
      </c>
      <c r="E209" s="21"/>
      <c r="F209" s="22"/>
      <c r="G209" s="22"/>
      <c r="H209" s="22"/>
      <c r="I209" s="22"/>
      <c r="J209" s="24">
        <v>92</v>
      </c>
      <c r="K209" s="16" t="s">
        <v>83</v>
      </c>
      <c r="L209" s="18" t="s">
        <v>202</v>
      </c>
    </row>
    <row r="210" spans="1:12">
      <c r="A210" t="s">
        <v>1273</v>
      </c>
      <c r="B210">
        <v>1</v>
      </c>
      <c r="C210" s="14" t="s">
        <v>84</v>
      </c>
      <c r="D210" s="19" t="s">
        <v>166</v>
      </c>
      <c r="E210" s="19"/>
      <c r="J210" s="24">
        <v>33</v>
      </c>
      <c r="K210" s="16" t="s">
        <v>86</v>
      </c>
      <c r="L210" s="18" t="s">
        <v>202</v>
      </c>
    </row>
    <row r="211" spans="1:12">
      <c r="A211" t="s">
        <v>1273</v>
      </c>
      <c r="B211">
        <v>1</v>
      </c>
      <c r="C211" s="14" t="s">
        <v>87</v>
      </c>
      <c r="D211" s="19" t="s">
        <v>167</v>
      </c>
      <c r="E211" s="19"/>
      <c r="J211" s="24">
        <v>35</v>
      </c>
      <c r="K211" s="16" t="s">
        <v>70</v>
      </c>
      <c r="L211" s="18" t="s">
        <v>202</v>
      </c>
    </row>
    <row r="212" spans="1:12">
      <c r="A212" t="s">
        <v>1273</v>
      </c>
      <c r="B212">
        <v>1</v>
      </c>
      <c r="C212" s="14" t="s">
        <v>89</v>
      </c>
      <c r="D212" s="19" t="s">
        <v>168</v>
      </c>
      <c r="E212" s="19"/>
      <c r="J212" s="24">
        <v>12.3</v>
      </c>
      <c r="K212" s="16" t="s">
        <v>75</v>
      </c>
      <c r="L212" s="18" t="s">
        <v>202</v>
      </c>
    </row>
    <row r="213" spans="1:12">
      <c r="A213" t="s">
        <v>1273</v>
      </c>
      <c r="B213">
        <v>1</v>
      </c>
      <c r="C213" s="14" t="s">
        <v>91</v>
      </c>
      <c r="D213" s="19" t="s">
        <v>169</v>
      </c>
      <c r="E213" s="19"/>
      <c r="J213" s="24">
        <v>4.2</v>
      </c>
      <c r="K213" s="16" t="s">
        <v>93</v>
      </c>
      <c r="L213" s="18" t="s">
        <v>202</v>
      </c>
    </row>
    <row r="214" spans="1:12">
      <c r="A214" t="s">
        <v>1273</v>
      </c>
      <c r="B214">
        <v>1</v>
      </c>
      <c r="C214" s="14" t="s">
        <v>94</v>
      </c>
      <c r="D214" s="19" t="s">
        <v>170</v>
      </c>
      <c r="E214" s="19"/>
      <c r="J214" s="24">
        <v>161</v>
      </c>
      <c r="K214" s="16" t="s">
        <v>93</v>
      </c>
      <c r="L214" s="18" t="s">
        <v>202</v>
      </c>
    </row>
    <row r="215" spans="1:12">
      <c r="A215" t="s">
        <v>1273</v>
      </c>
      <c r="B215">
        <v>1</v>
      </c>
      <c r="C215" s="17"/>
      <c r="D215" s="19" t="s">
        <v>96</v>
      </c>
      <c r="E215" s="19"/>
      <c r="K215" s="16" t="s">
        <v>93</v>
      </c>
      <c r="L215" s="18" t="s">
        <v>202</v>
      </c>
    </row>
    <row r="216" spans="1:12">
      <c r="A216" t="s">
        <v>1273</v>
      </c>
      <c r="B216">
        <v>1</v>
      </c>
      <c r="C216" s="17"/>
      <c r="D216" s="19" t="s">
        <v>97</v>
      </c>
      <c r="E216" s="19"/>
      <c r="K216" s="16" t="s">
        <v>93</v>
      </c>
      <c r="L216" s="18" t="s">
        <v>202</v>
      </c>
    </row>
    <row r="217" spans="1:12">
      <c r="A217" t="s">
        <v>1273</v>
      </c>
      <c r="B217">
        <v>1</v>
      </c>
      <c r="C217" s="17"/>
      <c r="D217" s="19" t="s">
        <v>98</v>
      </c>
      <c r="E217" s="19"/>
      <c r="K217" s="16" t="s">
        <v>93</v>
      </c>
      <c r="L217" s="18" t="s">
        <v>202</v>
      </c>
    </row>
    <row r="218" spans="1:12">
      <c r="A218" t="s">
        <v>1273</v>
      </c>
      <c r="B218">
        <v>1</v>
      </c>
      <c r="C218" s="17"/>
      <c r="D218" s="19" t="s">
        <v>99</v>
      </c>
      <c r="E218" s="19"/>
      <c r="K218" s="16" t="s">
        <v>93</v>
      </c>
      <c r="L218" s="18" t="s">
        <v>202</v>
      </c>
    </row>
    <row r="219" spans="1:12">
      <c r="A219" t="s">
        <v>1273</v>
      </c>
      <c r="B219">
        <v>1</v>
      </c>
      <c r="C219" s="17"/>
      <c r="D219" s="19" t="s">
        <v>100</v>
      </c>
      <c r="E219" s="19"/>
      <c r="K219" s="16" t="s">
        <v>93</v>
      </c>
      <c r="L219" s="18" t="s">
        <v>202</v>
      </c>
    </row>
    <row r="220" spans="1:12">
      <c r="A220" t="s">
        <v>1273</v>
      </c>
      <c r="B220">
        <v>1</v>
      </c>
      <c r="C220" s="14" t="s">
        <v>101</v>
      </c>
      <c r="D220" s="19" t="s">
        <v>96</v>
      </c>
      <c r="E220" s="19"/>
      <c r="K220" s="16" t="s">
        <v>75</v>
      </c>
      <c r="L220" s="18" t="s">
        <v>202</v>
      </c>
    </row>
    <row r="221" spans="1:12">
      <c r="A221" t="s">
        <v>1273</v>
      </c>
      <c r="B221">
        <v>1</v>
      </c>
      <c r="C221" s="14" t="s">
        <v>102</v>
      </c>
      <c r="D221" s="19" t="s">
        <v>97</v>
      </c>
      <c r="E221" s="19"/>
      <c r="K221" s="16" t="s">
        <v>75</v>
      </c>
      <c r="L221" s="18" t="s">
        <v>202</v>
      </c>
    </row>
    <row r="222" spans="1:12">
      <c r="A222" t="s">
        <v>1273</v>
      </c>
      <c r="B222">
        <v>1</v>
      </c>
      <c r="C222" s="14" t="s">
        <v>103</v>
      </c>
      <c r="D222" s="19" t="s">
        <v>98</v>
      </c>
      <c r="E222" s="19"/>
      <c r="K222" s="16" t="s">
        <v>75</v>
      </c>
      <c r="L222" s="18" t="s">
        <v>202</v>
      </c>
    </row>
    <row r="223" spans="1:12">
      <c r="A223" t="s">
        <v>1273</v>
      </c>
      <c r="B223">
        <v>1</v>
      </c>
      <c r="C223" s="14" t="s">
        <v>104</v>
      </c>
      <c r="D223" s="19" t="s">
        <v>99</v>
      </c>
      <c r="E223" s="19"/>
      <c r="K223" s="16" t="s">
        <v>75</v>
      </c>
      <c r="L223" s="18" t="s">
        <v>202</v>
      </c>
    </row>
    <row r="224" spans="1:12">
      <c r="A224" t="s">
        <v>1273</v>
      </c>
      <c r="B224">
        <v>1</v>
      </c>
      <c r="C224" s="14" t="s">
        <v>105</v>
      </c>
      <c r="D224" s="19" t="s">
        <v>100</v>
      </c>
      <c r="E224" s="19"/>
      <c r="K224" s="16" t="s">
        <v>75</v>
      </c>
      <c r="L224" s="18" t="s">
        <v>202</v>
      </c>
    </row>
    <row r="225" spans="1:12">
      <c r="A225" t="s">
        <v>1273</v>
      </c>
      <c r="B225">
        <v>1</v>
      </c>
      <c r="C225" s="17"/>
      <c r="D225" s="19" t="s">
        <v>171</v>
      </c>
      <c r="E225" s="19"/>
      <c r="J225" s="24">
        <v>99</v>
      </c>
      <c r="K225" s="16" t="s">
        <v>75</v>
      </c>
      <c r="L225" s="18" t="s">
        <v>202</v>
      </c>
    </row>
    <row r="226" spans="1:12">
      <c r="A226" t="s">
        <v>1273</v>
      </c>
      <c r="B226">
        <v>1</v>
      </c>
      <c r="C226" s="17"/>
      <c r="D226" s="19" t="s">
        <v>107</v>
      </c>
      <c r="E226" s="19"/>
      <c r="L226" s="18" t="s">
        <v>202</v>
      </c>
    </row>
    <row r="227" spans="1:12">
      <c r="A227" t="s">
        <v>1273</v>
      </c>
      <c r="B227">
        <v>1</v>
      </c>
      <c r="C227" s="17"/>
      <c r="D227" s="19" t="s">
        <v>172</v>
      </c>
      <c r="E227" s="19"/>
      <c r="J227" s="24">
        <v>25</v>
      </c>
      <c r="K227" s="16" t="s">
        <v>109</v>
      </c>
      <c r="L227" s="18" t="s">
        <v>202</v>
      </c>
    </row>
    <row r="228" spans="1:12">
      <c r="A228" t="s">
        <v>1273</v>
      </c>
      <c r="B228">
        <v>1</v>
      </c>
      <c r="C228" s="17"/>
      <c r="D228" s="19" t="s">
        <v>173</v>
      </c>
      <c r="E228" s="19"/>
      <c r="J228" s="24">
        <v>15</v>
      </c>
      <c r="K228" s="16" t="s">
        <v>109</v>
      </c>
      <c r="L228" s="18" t="s">
        <v>202</v>
      </c>
    </row>
    <row r="229" spans="1:12">
      <c r="A229" t="s">
        <v>1273</v>
      </c>
      <c r="B229">
        <v>1</v>
      </c>
      <c r="C229" s="17"/>
      <c r="D229" s="19" t="s">
        <v>174</v>
      </c>
      <c r="E229" s="19"/>
      <c r="J229" s="24">
        <v>2.1</v>
      </c>
      <c r="K229" s="16" t="s">
        <v>112</v>
      </c>
      <c r="L229" s="18" t="s">
        <v>202</v>
      </c>
    </row>
    <row r="230" spans="1:12">
      <c r="A230" t="s">
        <v>1273</v>
      </c>
      <c r="B230">
        <v>1</v>
      </c>
      <c r="C230" s="17"/>
      <c r="D230" s="19" t="s">
        <v>113</v>
      </c>
      <c r="E230" s="19"/>
      <c r="K230" s="16" t="s">
        <v>112</v>
      </c>
      <c r="L230" s="18" t="s">
        <v>202</v>
      </c>
    </row>
    <row r="231" spans="1:12">
      <c r="A231" t="s">
        <v>1273</v>
      </c>
      <c r="B231">
        <v>1</v>
      </c>
      <c r="C231" s="17"/>
      <c r="D231" s="19" t="s">
        <v>114</v>
      </c>
      <c r="E231" s="19"/>
      <c r="K231" s="16" t="s">
        <v>115</v>
      </c>
      <c r="L231" s="18" t="s">
        <v>202</v>
      </c>
    </row>
    <row r="232" spans="1:12">
      <c r="A232" t="s">
        <v>1273</v>
      </c>
      <c r="B232">
        <v>1</v>
      </c>
      <c r="C232" s="17"/>
      <c r="D232" s="19" t="s">
        <v>175</v>
      </c>
      <c r="E232" s="19"/>
      <c r="J232" s="24">
        <v>0.24</v>
      </c>
      <c r="K232" s="16" t="s">
        <v>117</v>
      </c>
      <c r="L232" s="18" t="s">
        <v>202</v>
      </c>
    </row>
    <row r="233" spans="1:12">
      <c r="A233" t="s">
        <v>1273</v>
      </c>
      <c r="B233">
        <v>1</v>
      </c>
      <c r="C233" s="17"/>
      <c r="D233" s="19" t="s">
        <v>176</v>
      </c>
      <c r="E233" s="19"/>
      <c r="J233" s="24">
        <v>2.17</v>
      </c>
      <c r="K233" s="16" t="s">
        <v>119</v>
      </c>
      <c r="L233" s="18" t="s">
        <v>202</v>
      </c>
    </row>
    <row r="234" spans="1:12">
      <c r="A234" t="s">
        <v>1273</v>
      </c>
      <c r="B234">
        <v>1</v>
      </c>
      <c r="C234" s="14" t="s">
        <v>120</v>
      </c>
      <c r="D234" s="19" t="s">
        <v>177</v>
      </c>
      <c r="E234" s="19"/>
      <c r="J234" s="24">
        <v>4.2</v>
      </c>
      <c r="K234" s="16" t="s">
        <v>119</v>
      </c>
      <c r="L234" s="18" t="s">
        <v>202</v>
      </c>
    </row>
    <row r="235" spans="1:12">
      <c r="A235" t="s">
        <v>1273</v>
      </c>
      <c r="B235">
        <v>1</v>
      </c>
      <c r="C235" s="14" t="s">
        <v>122</v>
      </c>
      <c r="D235" s="19" t="s">
        <v>123</v>
      </c>
      <c r="E235" s="19"/>
      <c r="K235" s="16" t="s">
        <v>119</v>
      </c>
      <c r="L235" s="18" t="s">
        <v>202</v>
      </c>
    </row>
    <row r="236" spans="1:12">
      <c r="A236" t="s">
        <v>1273</v>
      </c>
      <c r="B236">
        <v>1</v>
      </c>
      <c r="C236" s="17"/>
      <c r="D236" s="19" t="s">
        <v>124</v>
      </c>
      <c r="E236" s="19"/>
      <c r="J236" s="24">
        <v>1.1000000000000001</v>
      </c>
      <c r="K236" s="16" t="s">
        <v>119</v>
      </c>
      <c r="L236" s="18" t="s">
        <v>202</v>
      </c>
    </row>
    <row r="237" spans="1:12">
      <c r="A237" t="s">
        <v>1273</v>
      </c>
      <c r="B237">
        <v>1</v>
      </c>
      <c r="C237" s="17"/>
      <c r="D237" s="19" t="s">
        <v>194</v>
      </c>
      <c r="E237" s="19"/>
      <c r="J237" s="24">
        <v>44</v>
      </c>
      <c r="K237" s="16" t="s">
        <v>112</v>
      </c>
      <c r="L237" s="18" t="s">
        <v>202</v>
      </c>
    </row>
    <row r="238" spans="1:12">
      <c r="A238" t="s">
        <v>1273</v>
      </c>
      <c r="B238">
        <v>1</v>
      </c>
      <c r="C238" s="14" t="s">
        <v>126</v>
      </c>
      <c r="D238" s="19" t="s">
        <v>179</v>
      </c>
      <c r="E238" s="19"/>
      <c r="J238" s="24">
        <v>1</v>
      </c>
      <c r="K238" s="16" t="s">
        <v>128</v>
      </c>
      <c r="L238" s="18" t="s">
        <v>202</v>
      </c>
    </row>
    <row r="239" spans="1:12">
      <c r="A239" t="s">
        <v>1273</v>
      </c>
      <c r="B239">
        <v>1</v>
      </c>
      <c r="C239" s="14"/>
      <c r="D239" s="19" t="s">
        <v>180</v>
      </c>
      <c r="E239" s="19"/>
      <c r="K239" s="16" t="s">
        <v>128</v>
      </c>
      <c r="L239" s="18" t="s">
        <v>202</v>
      </c>
    </row>
    <row r="240" spans="1:12">
      <c r="A240" t="s">
        <v>1273</v>
      </c>
      <c r="B240">
        <v>1</v>
      </c>
      <c r="C240" s="17"/>
      <c r="D240" s="19" t="s">
        <v>181</v>
      </c>
      <c r="E240" s="19"/>
      <c r="J240" s="24">
        <v>10.1</v>
      </c>
      <c r="K240" s="16" t="s">
        <v>128</v>
      </c>
      <c r="L240" s="18" t="s">
        <v>202</v>
      </c>
    </row>
    <row r="241" spans="1:12">
      <c r="A241" t="s">
        <v>1273</v>
      </c>
      <c r="B241">
        <v>1</v>
      </c>
      <c r="C241" s="14" t="s">
        <v>131</v>
      </c>
      <c r="D241" s="19" t="s">
        <v>182</v>
      </c>
      <c r="E241" s="19"/>
      <c r="J241" s="24">
        <v>0.98</v>
      </c>
      <c r="K241" s="16" t="s">
        <v>128</v>
      </c>
      <c r="L241" s="18" t="s">
        <v>202</v>
      </c>
    </row>
    <row r="242" spans="1:12">
      <c r="A242" t="s">
        <v>1273</v>
      </c>
      <c r="B242">
        <v>1</v>
      </c>
      <c r="C242" s="14" t="s">
        <v>133</v>
      </c>
      <c r="D242" s="19" t="s">
        <v>195</v>
      </c>
      <c r="E242" s="19"/>
      <c r="J242" s="24">
        <v>130</v>
      </c>
      <c r="K242" s="16" t="s">
        <v>128</v>
      </c>
      <c r="L242" s="18" t="s">
        <v>202</v>
      </c>
    </row>
    <row r="243" spans="1:12">
      <c r="A243" t="s">
        <v>1273</v>
      </c>
      <c r="B243">
        <v>1</v>
      </c>
      <c r="C243" s="14" t="s">
        <v>135</v>
      </c>
      <c r="D243" s="19" t="s">
        <v>196</v>
      </c>
      <c r="E243" s="19"/>
      <c r="J243" s="24">
        <v>0.78</v>
      </c>
      <c r="K243" s="16" t="s">
        <v>119</v>
      </c>
      <c r="L243" s="18" t="s">
        <v>202</v>
      </c>
    </row>
    <row r="244" spans="1:12">
      <c r="A244" t="s">
        <v>1273</v>
      </c>
      <c r="B244">
        <v>1</v>
      </c>
      <c r="C244" s="14" t="s">
        <v>137</v>
      </c>
      <c r="D244" s="19" t="s">
        <v>197</v>
      </c>
      <c r="E244" s="19"/>
      <c r="J244" s="24">
        <v>34</v>
      </c>
      <c r="K244" s="16" t="s">
        <v>139</v>
      </c>
      <c r="L244" s="18" t="s">
        <v>202</v>
      </c>
    </row>
    <row r="245" spans="1:12">
      <c r="A245" t="s">
        <v>1273</v>
      </c>
      <c r="B245">
        <v>1</v>
      </c>
      <c r="C245" s="17"/>
      <c r="D245" s="19" t="s">
        <v>198</v>
      </c>
      <c r="E245" s="19"/>
      <c r="J245" s="24">
        <v>16</v>
      </c>
      <c r="K245" s="16" t="s">
        <v>139</v>
      </c>
      <c r="L245" s="18" t="s">
        <v>202</v>
      </c>
    </row>
    <row r="246" spans="1:12">
      <c r="A246" t="s">
        <v>1273</v>
      </c>
      <c r="B246">
        <v>1</v>
      </c>
      <c r="C246" s="17"/>
      <c r="D246" s="19" t="s">
        <v>199</v>
      </c>
      <c r="E246" s="19"/>
      <c r="K246" s="16" t="s">
        <v>139</v>
      </c>
      <c r="L246" s="18" t="s">
        <v>202</v>
      </c>
    </row>
    <row r="247" spans="1:12">
      <c r="A247" t="s">
        <v>1273</v>
      </c>
      <c r="B247">
        <v>1</v>
      </c>
      <c r="C247" s="15" t="s">
        <v>142</v>
      </c>
      <c r="D247" s="19" t="s">
        <v>143</v>
      </c>
      <c r="E247" s="19"/>
      <c r="K247" s="16" t="s">
        <v>139</v>
      </c>
      <c r="L247" s="18" t="s">
        <v>202</v>
      </c>
    </row>
    <row r="248" spans="1:12">
      <c r="A248" t="s">
        <v>1273</v>
      </c>
      <c r="B248">
        <v>1</v>
      </c>
      <c r="C248" s="14" t="s">
        <v>144</v>
      </c>
      <c r="D248" s="19" t="s">
        <v>200</v>
      </c>
      <c r="E248" s="19"/>
      <c r="J248" s="24">
        <v>67</v>
      </c>
      <c r="K248" s="16" t="s">
        <v>128</v>
      </c>
      <c r="L248" s="18" t="s">
        <v>202</v>
      </c>
    </row>
    <row r="249" spans="1:12">
      <c r="B249">
        <v>1</v>
      </c>
      <c r="C249" s="14"/>
      <c r="D249" s="19" t="s">
        <v>189</v>
      </c>
      <c r="E249" s="19"/>
      <c r="K249" s="16" t="s">
        <v>139</v>
      </c>
      <c r="L249" s="18" t="s">
        <v>202</v>
      </c>
    </row>
    <row r="250" spans="1:12">
      <c r="A250" t="s">
        <v>1273</v>
      </c>
      <c r="B250">
        <v>1</v>
      </c>
      <c r="C250" s="14" t="s">
        <v>147</v>
      </c>
      <c r="D250" s="19" t="s">
        <v>148</v>
      </c>
      <c r="E250" s="19"/>
      <c r="K250" s="16" t="s">
        <v>139</v>
      </c>
      <c r="L250" s="18" t="s">
        <v>202</v>
      </c>
    </row>
    <row r="251" spans="1:12">
      <c r="A251" t="s">
        <v>1273</v>
      </c>
      <c r="B251">
        <v>1</v>
      </c>
      <c r="C251" s="14"/>
      <c r="D251" s="19" t="s">
        <v>190</v>
      </c>
      <c r="E251" s="19"/>
      <c r="J251" s="24">
        <v>230</v>
      </c>
      <c r="K251" s="16" t="s">
        <v>150</v>
      </c>
      <c r="L251" s="18" t="s">
        <v>202</v>
      </c>
    </row>
    <row r="252" spans="1:12">
      <c r="A252" t="s">
        <v>1273</v>
      </c>
      <c r="B252">
        <v>1</v>
      </c>
      <c r="C252" s="17"/>
      <c r="D252" s="19" t="s">
        <v>151</v>
      </c>
      <c r="E252" s="19"/>
      <c r="L252" s="18" t="s">
        <v>202</v>
      </c>
    </row>
    <row r="253" spans="1:12">
      <c r="A253" t="s">
        <v>1273</v>
      </c>
      <c r="B253">
        <v>1</v>
      </c>
      <c r="C253" s="17"/>
      <c r="D253" s="19" t="s">
        <v>191</v>
      </c>
      <c r="E253" s="19"/>
      <c r="K253" s="16" t="s">
        <v>153</v>
      </c>
      <c r="L253" s="18" t="s">
        <v>202</v>
      </c>
    </row>
    <row r="254" spans="1:12">
      <c r="A254" t="s">
        <v>1273</v>
      </c>
      <c r="B254">
        <v>1</v>
      </c>
      <c r="C254" s="17"/>
      <c r="D254" s="19" t="s">
        <v>154</v>
      </c>
      <c r="E254" s="19"/>
      <c r="K254" s="16" t="s">
        <v>155</v>
      </c>
      <c r="L254" s="18" t="s">
        <v>202</v>
      </c>
    </row>
    <row r="255" spans="1:12">
      <c r="A255" t="s">
        <v>1273</v>
      </c>
      <c r="B255">
        <v>1</v>
      </c>
      <c r="C255" s="14" t="s">
        <v>156</v>
      </c>
      <c r="D255" s="19" t="s">
        <v>192</v>
      </c>
      <c r="E255" s="19"/>
      <c r="K255" s="16" t="s">
        <v>158</v>
      </c>
      <c r="L255" s="18" t="s">
        <v>202</v>
      </c>
    </row>
    <row r="256" spans="1:12">
      <c r="A256" t="s">
        <v>1273</v>
      </c>
      <c r="B256">
        <v>1</v>
      </c>
      <c r="C256" s="17"/>
      <c r="D256" s="19" t="s">
        <v>159</v>
      </c>
      <c r="E256" s="19"/>
      <c r="K256" s="16" t="s">
        <v>160</v>
      </c>
      <c r="L256" s="18" t="s">
        <v>202</v>
      </c>
    </row>
    <row r="257" spans="1:12">
      <c r="A257" t="s">
        <v>1273</v>
      </c>
      <c r="B257">
        <v>1</v>
      </c>
      <c r="C257" s="14" t="s">
        <v>67</v>
      </c>
      <c r="D257" s="19" t="s">
        <v>161</v>
      </c>
      <c r="E257" s="19" t="s">
        <v>69</v>
      </c>
      <c r="J257" s="24">
        <v>14.6</v>
      </c>
      <c r="K257" s="16" t="s">
        <v>70</v>
      </c>
      <c r="L257" s="18" t="s">
        <v>203</v>
      </c>
    </row>
    <row r="258" spans="1:12">
      <c r="A258" t="s">
        <v>1273</v>
      </c>
      <c r="B258">
        <v>1</v>
      </c>
      <c r="C258" s="14" t="s">
        <v>73</v>
      </c>
      <c r="D258" s="19" t="s">
        <v>163</v>
      </c>
      <c r="E258" s="19"/>
      <c r="J258" s="24">
        <v>44</v>
      </c>
      <c r="K258" s="16" t="s">
        <v>75</v>
      </c>
      <c r="L258" s="18" t="s">
        <v>203</v>
      </c>
    </row>
    <row r="259" spans="1:12">
      <c r="A259" t="s">
        <v>1273</v>
      </c>
      <c r="B259">
        <v>1</v>
      </c>
      <c r="C259" s="14" t="s">
        <v>77</v>
      </c>
      <c r="D259" s="19" t="s">
        <v>164</v>
      </c>
      <c r="E259" s="19"/>
      <c r="J259" s="24">
        <v>4.8</v>
      </c>
      <c r="K259" s="16" t="s">
        <v>79</v>
      </c>
      <c r="L259" s="18" t="s">
        <v>203</v>
      </c>
    </row>
    <row r="260" spans="1:12">
      <c r="A260" t="s">
        <v>1273</v>
      </c>
      <c r="B260">
        <v>1</v>
      </c>
      <c r="C260" s="14" t="s">
        <v>81</v>
      </c>
      <c r="D260" s="19" t="s">
        <v>165</v>
      </c>
      <c r="E260" s="21"/>
      <c r="F260" s="22"/>
      <c r="G260" s="22"/>
      <c r="H260" s="22"/>
      <c r="I260" s="22"/>
      <c r="J260" s="24">
        <v>92</v>
      </c>
      <c r="K260" s="16" t="s">
        <v>83</v>
      </c>
      <c r="L260" s="18" t="s">
        <v>203</v>
      </c>
    </row>
    <row r="261" spans="1:12">
      <c r="A261" t="s">
        <v>1273</v>
      </c>
      <c r="B261">
        <v>1</v>
      </c>
      <c r="C261" s="14" t="s">
        <v>84</v>
      </c>
      <c r="D261" s="19" t="s">
        <v>166</v>
      </c>
      <c r="E261" s="19"/>
      <c r="J261" s="24">
        <v>33</v>
      </c>
      <c r="K261" s="16" t="s">
        <v>86</v>
      </c>
      <c r="L261" s="18" t="s">
        <v>203</v>
      </c>
    </row>
    <row r="262" spans="1:12">
      <c r="A262" t="s">
        <v>1273</v>
      </c>
      <c r="B262">
        <v>1</v>
      </c>
      <c r="C262" s="14" t="s">
        <v>87</v>
      </c>
      <c r="D262" s="19" t="s">
        <v>167</v>
      </c>
      <c r="E262" s="19"/>
      <c r="J262" s="24">
        <v>35</v>
      </c>
      <c r="K262" s="16" t="s">
        <v>70</v>
      </c>
      <c r="L262" s="18" t="s">
        <v>203</v>
      </c>
    </row>
    <row r="263" spans="1:12">
      <c r="A263" t="s">
        <v>1273</v>
      </c>
      <c r="B263">
        <v>1</v>
      </c>
      <c r="C263" s="14" t="s">
        <v>89</v>
      </c>
      <c r="D263" s="19" t="s">
        <v>168</v>
      </c>
      <c r="E263" s="19"/>
      <c r="J263" s="24">
        <v>12.3</v>
      </c>
      <c r="K263" s="16" t="s">
        <v>75</v>
      </c>
      <c r="L263" s="18" t="s">
        <v>203</v>
      </c>
    </row>
    <row r="264" spans="1:12">
      <c r="A264" t="s">
        <v>1273</v>
      </c>
      <c r="B264">
        <v>1</v>
      </c>
      <c r="C264" s="14" t="s">
        <v>91</v>
      </c>
      <c r="D264" s="19" t="s">
        <v>169</v>
      </c>
      <c r="E264" s="19"/>
      <c r="J264" s="24">
        <v>4.2</v>
      </c>
      <c r="K264" s="16" t="s">
        <v>93</v>
      </c>
      <c r="L264" s="18" t="s">
        <v>203</v>
      </c>
    </row>
    <row r="265" spans="1:12">
      <c r="A265" t="s">
        <v>1273</v>
      </c>
      <c r="B265">
        <v>1</v>
      </c>
      <c r="C265" s="14" t="s">
        <v>94</v>
      </c>
      <c r="D265" s="19" t="s">
        <v>170</v>
      </c>
      <c r="E265" s="19"/>
      <c r="J265" s="24">
        <v>161</v>
      </c>
      <c r="K265" s="16" t="s">
        <v>93</v>
      </c>
      <c r="L265" s="18" t="s">
        <v>203</v>
      </c>
    </row>
    <row r="266" spans="1:12">
      <c r="A266" t="s">
        <v>1273</v>
      </c>
      <c r="B266">
        <v>1</v>
      </c>
      <c r="C266" s="17"/>
      <c r="D266" s="19" t="s">
        <v>96</v>
      </c>
      <c r="E266" s="19"/>
      <c r="K266" s="16" t="s">
        <v>93</v>
      </c>
      <c r="L266" s="18" t="s">
        <v>203</v>
      </c>
    </row>
    <row r="267" spans="1:12">
      <c r="A267" t="s">
        <v>1273</v>
      </c>
      <c r="B267">
        <v>1</v>
      </c>
      <c r="C267" s="17"/>
      <c r="D267" s="19" t="s">
        <v>97</v>
      </c>
      <c r="E267" s="19"/>
      <c r="K267" s="16" t="s">
        <v>93</v>
      </c>
      <c r="L267" s="18" t="s">
        <v>203</v>
      </c>
    </row>
    <row r="268" spans="1:12">
      <c r="A268" t="s">
        <v>1273</v>
      </c>
      <c r="B268">
        <v>1</v>
      </c>
      <c r="C268" s="17"/>
      <c r="D268" s="19" t="s">
        <v>98</v>
      </c>
      <c r="E268" s="19"/>
      <c r="K268" s="16" t="s">
        <v>93</v>
      </c>
      <c r="L268" s="18" t="s">
        <v>203</v>
      </c>
    </row>
    <row r="269" spans="1:12">
      <c r="A269" t="s">
        <v>1273</v>
      </c>
      <c r="B269">
        <v>1</v>
      </c>
      <c r="C269" s="17"/>
      <c r="D269" s="19" t="s">
        <v>99</v>
      </c>
      <c r="E269" s="19"/>
      <c r="K269" s="16" t="s">
        <v>93</v>
      </c>
      <c r="L269" s="18" t="s">
        <v>203</v>
      </c>
    </row>
    <row r="270" spans="1:12">
      <c r="A270" t="s">
        <v>1273</v>
      </c>
      <c r="B270">
        <v>1</v>
      </c>
      <c r="C270" s="17"/>
      <c r="D270" s="19" t="s">
        <v>100</v>
      </c>
      <c r="E270" s="19"/>
      <c r="K270" s="16" t="s">
        <v>93</v>
      </c>
      <c r="L270" s="18" t="s">
        <v>203</v>
      </c>
    </row>
    <row r="271" spans="1:12">
      <c r="A271" t="s">
        <v>1273</v>
      </c>
      <c r="B271">
        <v>1</v>
      </c>
      <c r="C271" s="14" t="s">
        <v>101</v>
      </c>
      <c r="D271" s="19" t="s">
        <v>96</v>
      </c>
      <c r="E271" s="19"/>
      <c r="K271" s="16" t="s">
        <v>75</v>
      </c>
      <c r="L271" s="18" t="s">
        <v>203</v>
      </c>
    </row>
    <row r="272" spans="1:12">
      <c r="A272" t="s">
        <v>1273</v>
      </c>
      <c r="B272">
        <v>1</v>
      </c>
      <c r="C272" s="14" t="s">
        <v>102</v>
      </c>
      <c r="D272" s="19" t="s">
        <v>97</v>
      </c>
      <c r="E272" s="19"/>
      <c r="K272" s="16" t="s">
        <v>75</v>
      </c>
      <c r="L272" s="18" t="s">
        <v>203</v>
      </c>
    </row>
    <row r="273" spans="1:12">
      <c r="A273" t="s">
        <v>1273</v>
      </c>
      <c r="B273">
        <v>1</v>
      </c>
      <c r="C273" s="14" t="s">
        <v>103</v>
      </c>
      <c r="D273" s="19" t="s">
        <v>98</v>
      </c>
      <c r="E273" s="19"/>
      <c r="K273" s="16" t="s">
        <v>75</v>
      </c>
      <c r="L273" s="18" t="s">
        <v>203</v>
      </c>
    </row>
    <row r="274" spans="1:12">
      <c r="A274" t="s">
        <v>1273</v>
      </c>
      <c r="B274">
        <v>1</v>
      </c>
      <c r="C274" s="14" t="s">
        <v>104</v>
      </c>
      <c r="D274" s="19" t="s">
        <v>99</v>
      </c>
      <c r="E274" s="19"/>
      <c r="K274" s="16" t="s">
        <v>75</v>
      </c>
      <c r="L274" s="18" t="s">
        <v>203</v>
      </c>
    </row>
    <row r="275" spans="1:12">
      <c r="A275" t="s">
        <v>1273</v>
      </c>
      <c r="B275">
        <v>1</v>
      </c>
      <c r="C275" s="14" t="s">
        <v>105</v>
      </c>
      <c r="D275" s="19" t="s">
        <v>100</v>
      </c>
      <c r="E275" s="19"/>
      <c r="K275" s="16" t="s">
        <v>75</v>
      </c>
      <c r="L275" s="18" t="s">
        <v>203</v>
      </c>
    </row>
    <row r="276" spans="1:12">
      <c r="A276" t="s">
        <v>1273</v>
      </c>
      <c r="B276">
        <v>1</v>
      </c>
      <c r="C276" s="17"/>
      <c r="D276" s="19" t="s">
        <v>171</v>
      </c>
      <c r="E276" s="19"/>
      <c r="J276" s="24">
        <v>99</v>
      </c>
      <c r="K276" s="16" t="s">
        <v>75</v>
      </c>
      <c r="L276" s="18" t="s">
        <v>203</v>
      </c>
    </row>
    <row r="277" spans="1:12">
      <c r="A277" t="s">
        <v>1273</v>
      </c>
      <c r="B277">
        <v>1</v>
      </c>
      <c r="C277" s="17"/>
      <c r="D277" s="19" t="s">
        <v>107</v>
      </c>
      <c r="E277" s="19"/>
      <c r="L277" s="18" t="s">
        <v>203</v>
      </c>
    </row>
    <row r="278" spans="1:12">
      <c r="A278" t="s">
        <v>1273</v>
      </c>
      <c r="B278">
        <v>1</v>
      </c>
      <c r="C278" s="17"/>
      <c r="D278" s="19" t="s">
        <v>172</v>
      </c>
      <c r="E278" s="19"/>
      <c r="J278" s="24">
        <v>25</v>
      </c>
      <c r="K278" s="16" t="s">
        <v>109</v>
      </c>
      <c r="L278" s="18" t="s">
        <v>203</v>
      </c>
    </row>
    <row r="279" spans="1:12">
      <c r="A279" t="s">
        <v>1273</v>
      </c>
      <c r="B279">
        <v>1</v>
      </c>
      <c r="C279" s="17"/>
      <c r="D279" s="19" t="s">
        <v>173</v>
      </c>
      <c r="E279" s="19"/>
      <c r="J279" s="24">
        <v>15</v>
      </c>
      <c r="K279" s="16" t="s">
        <v>109</v>
      </c>
      <c r="L279" s="18" t="s">
        <v>203</v>
      </c>
    </row>
    <row r="280" spans="1:12">
      <c r="A280" t="s">
        <v>1273</v>
      </c>
      <c r="B280">
        <v>1</v>
      </c>
      <c r="C280" s="17"/>
      <c r="D280" s="19" t="s">
        <v>174</v>
      </c>
      <c r="E280" s="19"/>
      <c r="J280" s="24">
        <v>2.1</v>
      </c>
      <c r="K280" s="16" t="s">
        <v>112</v>
      </c>
      <c r="L280" s="18" t="s">
        <v>203</v>
      </c>
    </row>
    <row r="281" spans="1:12">
      <c r="A281" t="s">
        <v>1273</v>
      </c>
      <c r="B281">
        <v>1</v>
      </c>
      <c r="C281" s="17"/>
      <c r="D281" s="19" t="s">
        <v>113</v>
      </c>
      <c r="E281" s="19"/>
      <c r="K281" s="16" t="s">
        <v>112</v>
      </c>
      <c r="L281" s="18" t="s">
        <v>203</v>
      </c>
    </row>
    <row r="282" spans="1:12">
      <c r="A282" t="s">
        <v>1273</v>
      </c>
      <c r="B282">
        <v>1</v>
      </c>
      <c r="C282" s="17"/>
      <c r="D282" s="19" t="s">
        <v>114</v>
      </c>
      <c r="E282" s="19"/>
      <c r="K282" s="16" t="s">
        <v>115</v>
      </c>
      <c r="L282" s="18" t="s">
        <v>203</v>
      </c>
    </row>
    <row r="283" spans="1:12">
      <c r="A283" t="s">
        <v>1273</v>
      </c>
      <c r="B283">
        <v>1</v>
      </c>
      <c r="C283" s="17"/>
      <c r="D283" s="19" t="s">
        <v>175</v>
      </c>
      <c r="E283" s="19"/>
      <c r="J283" s="24">
        <v>0.24</v>
      </c>
      <c r="K283" s="16" t="s">
        <v>117</v>
      </c>
      <c r="L283" s="18" t="s">
        <v>203</v>
      </c>
    </row>
    <row r="284" spans="1:12">
      <c r="A284" t="s">
        <v>1273</v>
      </c>
      <c r="B284">
        <v>1</v>
      </c>
      <c r="C284" s="17"/>
      <c r="D284" s="19" t="s">
        <v>176</v>
      </c>
      <c r="E284" s="19"/>
      <c r="J284" s="24">
        <v>2.17</v>
      </c>
      <c r="K284" s="16" t="s">
        <v>119</v>
      </c>
      <c r="L284" s="18" t="s">
        <v>203</v>
      </c>
    </row>
    <row r="285" spans="1:12">
      <c r="A285" t="s">
        <v>1273</v>
      </c>
      <c r="B285">
        <v>1</v>
      </c>
      <c r="C285" s="14" t="s">
        <v>120</v>
      </c>
      <c r="D285" s="19" t="s">
        <v>177</v>
      </c>
      <c r="E285" s="19"/>
      <c r="J285" s="24">
        <v>4.2</v>
      </c>
      <c r="K285" s="16" t="s">
        <v>119</v>
      </c>
      <c r="L285" s="18" t="s">
        <v>203</v>
      </c>
    </row>
    <row r="286" spans="1:12">
      <c r="A286" t="s">
        <v>1273</v>
      </c>
      <c r="B286">
        <v>1</v>
      </c>
      <c r="C286" s="14" t="s">
        <v>122</v>
      </c>
      <c r="D286" s="19" t="s">
        <v>123</v>
      </c>
      <c r="E286" s="19"/>
      <c r="K286" s="16" t="s">
        <v>119</v>
      </c>
      <c r="L286" s="18" t="s">
        <v>203</v>
      </c>
    </row>
    <row r="287" spans="1:12">
      <c r="A287" t="s">
        <v>1273</v>
      </c>
      <c r="B287">
        <v>1</v>
      </c>
      <c r="C287" s="17"/>
      <c r="D287" s="19" t="s">
        <v>124</v>
      </c>
      <c r="E287" s="19"/>
      <c r="J287" s="24">
        <v>1.1000000000000001</v>
      </c>
      <c r="K287" s="16" t="s">
        <v>119</v>
      </c>
      <c r="L287" s="18" t="s">
        <v>203</v>
      </c>
    </row>
    <row r="288" spans="1:12">
      <c r="A288" t="s">
        <v>1273</v>
      </c>
      <c r="B288">
        <v>1</v>
      </c>
      <c r="C288" s="17"/>
      <c r="D288" s="19" t="s">
        <v>194</v>
      </c>
      <c r="E288" s="19"/>
      <c r="J288" s="24">
        <v>44</v>
      </c>
      <c r="K288" s="16" t="s">
        <v>112</v>
      </c>
      <c r="L288" s="18" t="s">
        <v>203</v>
      </c>
    </row>
    <row r="289" spans="1:12">
      <c r="A289" t="s">
        <v>1273</v>
      </c>
      <c r="B289">
        <v>1</v>
      </c>
      <c r="C289" s="14" t="s">
        <v>126</v>
      </c>
      <c r="D289" s="19" t="s">
        <v>179</v>
      </c>
      <c r="E289" s="19"/>
      <c r="J289" s="24">
        <v>1</v>
      </c>
      <c r="K289" s="16" t="s">
        <v>128</v>
      </c>
      <c r="L289" s="18" t="s">
        <v>203</v>
      </c>
    </row>
    <row r="290" spans="1:12">
      <c r="A290" t="s">
        <v>1273</v>
      </c>
      <c r="B290">
        <v>1</v>
      </c>
      <c r="C290" s="14"/>
      <c r="D290" s="19" t="s">
        <v>180</v>
      </c>
      <c r="E290" s="19"/>
      <c r="K290" s="16" t="s">
        <v>128</v>
      </c>
      <c r="L290" s="18" t="s">
        <v>203</v>
      </c>
    </row>
    <row r="291" spans="1:12">
      <c r="A291" t="s">
        <v>1273</v>
      </c>
      <c r="B291">
        <v>1</v>
      </c>
      <c r="C291" s="17"/>
      <c r="D291" s="19" t="s">
        <v>181</v>
      </c>
      <c r="E291" s="19"/>
      <c r="J291" s="24">
        <v>10.1</v>
      </c>
      <c r="K291" s="16" t="s">
        <v>128</v>
      </c>
      <c r="L291" s="18" t="s">
        <v>203</v>
      </c>
    </row>
    <row r="292" spans="1:12">
      <c r="A292" t="s">
        <v>1273</v>
      </c>
      <c r="B292">
        <v>1</v>
      </c>
      <c r="C292" s="14" t="s">
        <v>131</v>
      </c>
      <c r="D292" s="19" t="s">
        <v>182</v>
      </c>
      <c r="E292" s="19"/>
      <c r="J292" s="24">
        <v>0.98</v>
      </c>
      <c r="K292" s="16" t="s">
        <v>128</v>
      </c>
      <c r="L292" s="18" t="s">
        <v>203</v>
      </c>
    </row>
    <row r="293" spans="1:12">
      <c r="A293" t="s">
        <v>1273</v>
      </c>
      <c r="B293">
        <v>1</v>
      </c>
      <c r="C293" s="14" t="s">
        <v>133</v>
      </c>
      <c r="D293" s="19" t="s">
        <v>195</v>
      </c>
      <c r="E293" s="19"/>
      <c r="J293" s="24">
        <v>130</v>
      </c>
      <c r="K293" s="16" t="s">
        <v>128</v>
      </c>
      <c r="L293" s="18" t="s">
        <v>203</v>
      </c>
    </row>
    <row r="294" spans="1:12">
      <c r="A294" t="s">
        <v>1273</v>
      </c>
      <c r="B294">
        <v>1</v>
      </c>
      <c r="C294" s="14" t="s">
        <v>135</v>
      </c>
      <c r="D294" s="19" t="s">
        <v>196</v>
      </c>
      <c r="E294" s="19"/>
      <c r="J294" s="24">
        <v>0.78</v>
      </c>
      <c r="K294" s="16" t="s">
        <v>119</v>
      </c>
      <c r="L294" s="18" t="s">
        <v>203</v>
      </c>
    </row>
    <row r="295" spans="1:12">
      <c r="A295" t="s">
        <v>1273</v>
      </c>
      <c r="B295">
        <v>1</v>
      </c>
      <c r="C295" s="14" t="s">
        <v>137</v>
      </c>
      <c r="D295" s="19" t="s">
        <v>197</v>
      </c>
      <c r="E295" s="19"/>
      <c r="J295" s="24">
        <v>34</v>
      </c>
      <c r="K295" s="16" t="s">
        <v>139</v>
      </c>
      <c r="L295" s="18" t="s">
        <v>203</v>
      </c>
    </row>
    <row r="296" spans="1:12">
      <c r="A296" t="s">
        <v>1273</v>
      </c>
      <c r="B296">
        <v>1</v>
      </c>
      <c r="C296" s="17"/>
      <c r="D296" s="19" t="s">
        <v>198</v>
      </c>
      <c r="E296" s="19"/>
      <c r="J296" s="24">
        <v>16</v>
      </c>
      <c r="K296" s="16" t="s">
        <v>139</v>
      </c>
      <c r="L296" s="18" t="s">
        <v>203</v>
      </c>
    </row>
    <row r="297" spans="1:12">
      <c r="A297" t="s">
        <v>1273</v>
      </c>
      <c r="B297">
        <v>1</v>
      </c>
      <c r="C297" s="17"/>
      <c r="D297" s="19" t="s">
        <v>199</v>
      </c>
      <c r="E297" s="19"/>
      <c r="K297" s="16" t="s">
        <v>139</v>
      </c>
      <c r="L297" s="18" t="s">
        <v>203</v>
      </c>
    </row>
    <row r="298" spans="1:12">
      <c r="A298" t="s">
        <v>1273</v>
      </c>
      <c r="B298">
        <v>1</v>
      </c>
      <c r="C298" s="15" t="s">
        <v>142</v>
      </c>
      <c r="D298" s="19" t="s">
        <v>143</v>
      </c>
      <c r="E298" s="19"/>
      <c r="K298" s="16" t="s">
        <v>139</v>
      </c>
      <c r="L298" s="18" t="s">
        <v>203</v>
      </c>
    </row>
    <row r="299" spans="1:12">
      <c r="A299" t="s">
        <v>1273</v>
      </c>
      <c r="B299">
        <v>1</v>
      </c>
      <c r="C299" s="14" t="s">
        <v>144</v>
      </c>
      <c r="D299" s="19" t="s">
        <v>200</v>
      </c>
      <c r="E299" s="19"/>
      <c r="J299" s="24">
        <v>51</v>
      </c>
      <c r="K299" s="16" t="s">
        <v>128</v>
      </c>
      <c r="L299" s="18" t="s">
        <v>203</v>
      </c>
    </row>
    <row r="300" spans="1:12">
      <c r="B300">
        <v>1</v>
      </c>
      <c r="C300" s="14"/>
      <c r="D300" s="19" t="s">
        <v>189</v>
      </c>
      <c r="E300" s="19"/>
      <c r="K300" s="16" t="s">
        <v>139</v>
      </c>
      <c r="L300" s="18" t="s">
        <v>203</v>
      </c>
    </row>
    <row r="301" spans="1:12">
      <c r="A301" t="s">
        <v>1273</v>
      </c>
      <c r="B301">
        <v>1</v>
      </c>
      <c r="C301" s="14" t="s">
        <v>147</v>
      </c>
      <c r="D301" s="19" t="s">
        <v>148</v>
      </c>
      <c r="E301" s="19"/>
      <c r="K301" s="16" t="s">
        <v>139</v>
      </c>
      <c r="L301" s="18" t="s">
        <v>203</v>
      </c>
    </row>
    <row r="302" spans="1:12">
      <c r="A302" t="s">
        <v>1273</v>
      </c>
      <c r="B302">
        <v>1</v>
      </c>
      <c r="C302" s="14"/>
      <c r="D302" s="19" t="s">
        <v>190</v>
      </c>
      <c r="E302" s="19"/>
      <c r="J302" s="24">
        <v>230</v>
      </c>
      <c r="K302" s="16" t="s">
        <v>150</v>
      </c>
      <c r="L302" s="18" t="s">
        <v>203</v>
      </c>
    </row>
    <row r="303" spans="1:12">
      <c r="A303" t="s">
        <v>1273</v>
      </c>
      <c r="B303">
        <v>1</v>
      </c>
      <c r="C303" s="17"/>
      <c r="D303" s="19" t="s">
        <v>151</v>
      </c>
      <c r="E303" s="19"/>
      <c r="L303" s="18" t="s">
        <v>203</v>
      </c>
    </row>
    <row r="304" spans="1:12">
      <c r="A304" t="s">
        <v>1273</v>
      </c>
      <c r="B304">
        <v>1</v>
      </c>
      <c r="C304" s="17"/>
      <c r="D304" s="19" t="s">
        <v>191</v>
      </c>
      <c r="E304" s="19"/>
      <c r="K304" s="16" t="s">
        <v>153</v>
      </c>
      <c r="L304" s="18" t="s">
        <v>203</v>
      </c>
    </row>
    <row r="305" spans="1:12">
      <c r="A305" t="s">
        <v>1273</v>
      </c>
      <c r="B305">
        <v>1</v>
      </c>
      <c r="C305" s="17"/>
      <c r="D305" s="19" t="s">
        <v>154</v>
      </c>
      <c r="E305" s="19"/>
      <c r="K305" s="16" t="s">
        <v>155</v>
      </c>
      <c r="L305" s="18" t="s">
        <v>203</v>
      </c>
    </row>
    <row r="306" spans="1:12">
      <c r="A306" t="s">
        <v>1273</v>
      </c>
      <c r="B306">
        <v>1</v>
      </c>
      <c r="C306" s="14" t="s">
        <v>156</v>
      </c>
      <c r="D306" s="19" t="s">
        <v>192</v>
      </c>
      <c r="E306" s="19"/>
      <c r="K306" s="16" t="s">
        <v>158</v>
      </c>
      <c r="L306" s="18" t="s">
        <v>203</v>
      </c>
    </row>
    <row r="307" spans="1:12">
      <c r="A307" t="s">
        <v>1273</v>
      </c>
      <c r="B307">
        <v>1</v>
      </c>
      <c r="C307" s="17"/>
      <c r="D307" s="19" t="s">
        <v>159</v>
      </c>
      <c r="E307" s="19"/>
      <c r="K307" s="16" t="s">
        <v>160</v>
      </c>
      <c r="L307" s="18" t="s">
        <v>203</v>
      </c>
    </row>
    <row r="308" spans="1:12">
      <c r="A308" t="s">
        <v>1273</v>
      </c>
      <c r="B308">
        <v>1</v>
      </c>
      <c r="C308" s="14" t="s">
        <v>67</v>
      </c>
      <c r="D308" s="19" t="s">
        <v>161</v>
      </c>
      <c r="E308" s="19" t="s">
        <v>69</v>
      </c>
      <c r="J308" s="24">
        <v>14.6</v>
      </c>
      <c r="K308" s="16" t="s">
        <v>70</v>
      </c>
      <c r="L308" s="18" t="s">
        <v>204</v>
      </c>
    </row>
    <row r="309" spans="1:12">
      <c r="A309" t="s">
        <v>1273</v>
      </c>
      <c r="B309">
        <v>1</v>
      </c>
      <c r="C309" s="14" t="s">
        <v>73</v>
      </c>
      <c r="D309" s="19" t="s">
        <v>163</v>
      </c>
      <c r="E309" s="19"/>
      <c r="J309" s="24">
        <v>44</v>
      </c>
      <c r="K309" s="16" t="s">
        <v>75</v>
      </c>
      <c r="L309" s="18" t="s">
        <v>204</v>
      </c>
    </row>
    <row r="310" spans="1:12">
      <c r="A310" t="s">
        <v>1273</v>
      </c>
      <c r="B310">
        <v>1</v>
      </c>
      <c r="C310" s="14" t="s">
        <v>77</v>
      </c>
      <c r="D310" s="19" t="s">
        <v>164</v>
      </c>
      <c r="E310" s="19"/>
      <c r="J310" s="24">
        <v>4.8</v>
      </c>
      <c r="K310" s="16" t="s">
        <v>79</v>
      </c>
      <c r="L310" s="18" t="s">
        <v>204</v>
      </c>
    </row>
    <row r="311" spans="1:12">
      <c r="A311" t="s">
        <v>1273</v>
      </c>
      <c r="B311">
        <v>1</v>
      </c>
      <c r="C311" s="14" t="s">
        <v>81</v>
      </c>
      <c r="D311" s="19" t="s">
        <v>165</v>
      </c>
      <c r="E311" s="21"/>
      <c r="F311" s="22"/>
      <c r="G311" s="22"/>
      <c r="H311" s="22"/>
      <c r="I311" s="22"/>
      <c r="J311" s="24">
        <v>92</v>
      </c>
      <c r="K311" s="16" t="s">
        <v>83</v>
      </c>
      <c r="L311" s="18" t="s">
        <v>204</v>
      </c>
    </row>
    <row r="312" spans="1:12">
      <c r="A312" t="s">
        <v>1273</v>
      </c>
      <c r="B312">
        <v>1</v>
      </c>
      <c r="C312" s="14" t="s">
        <v>84</v>
      </c>
      <c r="D312" s="19" t="s">
        <v>166</v>
      </c>
      <c r="E312" s="19"/>
      <c r="J312" s="24">
        <v>33</v>
      </c>
      <c r="K312" s="16" t="s">
        <v>86</v>
      </c>
      <c r="L312" s="18" t="s">
        <v>204</v>
      </c>
    </row>
    <row r="313" spans="1:12">
      <c r="A313" t="s">
        <v>1273</v>
      </c>
      <c r="B313">
        <v>1</v>
      </c>
      <c r="C313" s="14" t="s">
        <v>87</v>
      </c>
      <c r="D313" s="19" t="s">
        <v>167</v>
      </c>
      <c r="E313" s="19"/>
      <c r="J313" s="24">
        <v>35</v>
      </c>
      <c r="K313" s="16" t="s">
        <v>70</v>
      </c>
      <c r="L313" s="18" t="s">
        <v>204</v>
      </c>
    </row>
    <row r="314" spans="1:12">
      <c r="A314" t="s">
        <v>1273</v>
      </c>
      <c r="B314">
        <v>1</v>
      </c>
      <c r="C314" s="14" t="s">
        <v>89</v>
      </c>
      <c r="D314" s="19" t="s">
        <v>168</v>
      </c>
      <c r="E314" s="19"/>
      <c r="J314" s="24">
        <v>12.3</v>
      </c>
      <c r="K314" s="16" t="s">
        <v>75</v>
      </c>
      <c r="L314" s="18" t="s">
        <v>204</v>
      </c>
    </row>
    <row r="315" spans="1:12">
      <c r="A315" t="s">
        <v>1273</v>
      </c>
      <c r="B315">
        <v>1</v>
      </c>
      <c r="C315" s="14" t="s">
        <v>91</v>
      </c>
      <c r="D315" s="19" t="s">
        <v>169</v>
      </c>
      <c r="E315" s="19"/>
      <c r="J315" s="24">
        <v>4.3</v>
      </c>
      <c r="K315" s="16" t="s">
        <v>93</v>
      </c>
      <c r="L315" s="18" t="s">
        <v>204</v>
      </c>
    </row>
    <row r="316" spans="1:12">
      <c r="A316" t="s">
        <v>1273</v>
      </c>
      <c r="B316">
        <v>1</v>
      </c>
      <c r="C316" s="14" t="s">
        <v>94</v>
      </c>
      <c r="D316" s="19" t="s">
        <v>170</v>
      </c>
      <c r="E316" s="19"/>
      <c r="J316" s="24">
        <v>161</v>
      </c>
      <c r="K316" s="16" t="s">
        <v>93</v>
      </c>
      <c r="L316" s="18" t="s">
        <v>204</v>
      </c>
    </row>
    <row r="317" spans="1:12">
      <c r="A317" t="s">
        <v>1273</v>
      </c>
      <c r="B317">
        <v>1</v>
      </c>
      <c r="C317" s="17"/>
      <c r="D317" s="19" t="s">
        <v>96</v>
      </c>
      <c r="E317" s="19"/>
      <c r="K317" s="16" t="s">
        <v>93</v>
      </c>
      <c r="L317" s="18" t="s">
        <v>204</v>
      </c>
    </row>
    <row r="318" spans="1:12">
      <c r="A318" t="s">
        <v>1273</v>
      </c>
      <c r="B318">
        <v>1</v>
      </c>
      <c r="C318" s="17"/>
      <c r="D318" s="19" t="s">
        <v>97</v>
      </c>
      <c r="E318" s="19"/>
      <c r="K318" s="16" t="s">
        <v>93</v>
      </c>
      <c r="L318" s="18" t="s">
        <v>204</v>
      </c>
    </row>
    <row r="319" spans="1:12">
      <c r="A319" t="s">
        <v>1273</v>
      </c>
      <c r="B319">
        <v>1</v>
      </c>
      <c r="C319" s="17"/>
      <c r="D319" s="19" t="s">
        <v>98</v>
      </c>
      <c r="E319" s="19"/>
      <c r="K319" s="16" t="s">
        <v>93</v>
      </c>
      <c r="L319" s="18" t="s">
        <v>204</v>
      </c>
    </row>
    <row r="320" spans="1:12">
      <c r="A320" t="s">
        <v>1273</v>
      </c>
      <c r="B320">
        <v>1</v>
      </c>
      <c r="C320" s="17"/>
      <c r="D320" s="19" t="s">
        <v>99</v>
      </c>
      <c r="E320" s="19"/>
      <c r="K320" s="16" t="s">
        <v>93</v>
      </c>
      <c r="L320" s="18" t="s">
        <v>204</v>
      </c>
    </row>
    <row r="321" spans="1:12">
      <c r="A321" t="s">
        <v>1273</v>
      </c>
      <c r="B321">
        <v>1</v>
      </c>
      <c r="C321" s="17"/>
      <c r="D321" s="19" t="s">
        <v>100</v>
      </c>
      <c r="E321" s="19"/>
      <c r="K321" s="16" t="s">
        <v>93</v>
      </c>
      <c r="L321" s="18" t="s">
        <v>204</v>
      </c>
    </row>
    <row r="322" spans="1:12">
      <c r="A322" t="s">
        <v>1273</v>
      </c>
      <c r="B322">
        <v>1</v>
      </c>
      <c r="C322" s="14" t="s">
        <v>101</v>
      </c>
      <c r="D322" s="19" t="s">
        <v>96</v>
      </c>
      <c r="E322" s="19"/>
      <c r="K322" s="16" t="s">
        <v>75</v>
      </c>
      <c r="L322" s="18" t="s">
        <v>204</v>
      </c>
    </row>
    <row r="323" spans="1:12">
      <c r="A323" t="s">
        <v>1273</v>
      </c>
      <c r="B323">
        <v>1</v>
      </c>
      <c r="C323" s="14" t="s">
        <v>102</v>
      </c>
      <c r="D323" s="19" t="s">
        <v>97</v>
      </c>
      <c r="E323" s="19"/>
      <c r="K323" s="16" t="s">
        <v>75</v>
      </c>
      <c r="L323" s="18" t="s">
        <v>204</v>
      </c>
    </row>
    <row r="324" spans="1:12">
      <c r="A324" t="s">
        <v>1273</v>
      </c>
      <c r="B324">
        <v>1</v>
      </c>
      <c r="C324" s="14" t="s">
        <v>103</v>
      </c>
      <c r="D324" s="19" t="s">
        <v>98</v>
      </c>
      <c r="E324" s="19"/>
      <c r="K324" s="16" t="s">
        <v>75</v>
      </c>
      <c r="L324" s="18" t="s">
        <v>204</v>
      </c>
    </row>
    <row r="325" spans="1:12">
      <c r="A325" t="s">
        <v>1273</v>
      </c>
      <c r="B325">
        <v>1</v>
      </c>
      <c r="C325" s="14" t="s">
        <v>104</v>
      </c>
      <c r="D325" s="19" t="s">
        <v>99</v>
      </c>
      <c r="E325" s="19"/>
      <c r="K325" s="16" t="s">
        <v>75</v>
      </c>
      <c r="L325" s="18" t="s">
        <v>204</v>
      </c>
    </row>
    <row r="326" spans="1:12">
      <c r="A326" t="s">
        <v>1273</v>
      </c>
      <c r="B326">
        <v>1</v>
      </c>
      <c r="C326" s="14" t="s">
        <v>105</v>
      </c>
      <c r="D326" s="19" t="s">
        <v>100</v>
      </c>
      <c r="E326" s="19"/>
      <c r="K326" s="16" t="s">
        <v>75</v>
      </c>
      <c r="L326" s="18" t="s">
        <v>204</v>
      </c>
    </row>
    <row r="327" spans="1:12">
      <c r="A327" t="s">
        <v>1273</v>
      </c>
      <c r="B327">
        <v>1</v>
      </c>
      <c r="C327" s="17"/>
      <c r="D327" s="19" t="s">
        <v>171</v>
      </c>
      <c r="E327" s="19"/>
      <c r="J327" s="24">
        <v>99</v>
      </c>
      <c r="K327" s="16" t="s">
        <v>75</v>
      </c>
      <c r="L327" s="18" t="s">
        <v>204</v>
      </c>
    </row>
    <row r="328" spans="1:12">
      <c r="A328" t="s">
        <v>1273</v>
      </c>
      <c r="B328">
        <v>1</v>
      </c>
      <c r="C328" s="17"/>
      <c r="D328" s="19" t="s">
        <v>107</v>
      </c>
      <c r="E328" s="19"/>
      <c r="L328" s="18" t="s">
        <v>204</v>
      </c>
    </row>
    <row r="329" spans="1:12">
      <c r="A329" t="s">
        <v>1273</v>
      </c>
      <c r="B329">
        <v>1</v>
      </c>
      <c r="C329" s="17"/>
      <c r="D329" s="19" t="s">
        <v>172</v>
      </c>
      <c r="E329" s="19"/>
      <c r="J329" s="24">
        <v>25</v>
      </c>
      <c r="K329" s="16" t="s">
        <v>109</v>
      </c>
      <c r="L329" s="18" t="s">
        <v>204</v>
      </c>
    </row>
    <row r="330" spans="1:12">
      <c r="A330" t="s">
        <v>1273</v>
      </c>
      <c r="B330">
        <v>1</v>
      </c>
      <c r="C330" s="17"/>
      <c r="D330" s="19" t="s">
        <v>173</v>
      </c>
      <c r="E330" s="19"/>
      <c r="J330" s="24">
        <v>15</v>
      </c>
      <c r="K330" s="16" t="s">
        <v>109</v>
      </c>
      <c r="L330" s="18" t="s">
        <v>204</v>
      </c>
    </row>
    <row r="331" spans="1:12">
      <c r="A331" t="s">
        <v>1273</v>
      </c>
      <c r="B331">
        <v>1</v>
      </c>
      <c r="C331" s="17"/>
      <c r="D331" s="19" t="s">
        <v>174</v>
      </c>
      <c r="E331" s="19"/>
      <c r="J331" s="24">
        <v>2.1</v>
      </c>
      <c r="K331" s="16" t="s">
        <v>112</v>
      </c>
      <c r="L331" s="18" t="s">
        <v>204</v>
      </c>
    </row>
    <row r="332" spans="1:12">
      <c r="A332" t="s">
        <v>1273</v>
      </c>
      <c r="B332">
        <v>1</v>
      </c>
      <c r="C332" s="17"/>
      <c r="D332" s="19" t="s">
        <v>113</v>
      </c>
      <c r="E332" s="19"/>
      <c r="K332" s="16" t="s">
        <v>112</v>
      </c>
      <c r="L332" s="18" t="s">
        <v>204</v>
      </c>
    </row>
    <row r="333" spans="1:12">
      <c r="A333" t="s">
        <v>1273</v>
      </c>
      <c r="B333">
        <v>1</v>
      </c>
      <c r="C333" s="17"/>
      <c r="D333" s="19" t="s">
        <v>114</v>
      </c>
      <c r="E333" s="19"/>
      <c r="K333" s="16" t="s">
        <v>115</v>
      </c>
      <c r="L333" s="18" t="s">
        <v>204</v>
      </c>
    </row>
    <row r="334" spans="1:12">
      <c r="A334" t="s">
        <v>1273</v>
      </c>
      <c r="B334">
        <v>1</v>
      </c>
      <c r="C334" s="17"/>
      <c r="D334" s="19" t="s">
        <v>175</v>
      </c>
      <c r="E334" s="19"/>
      <c r="J334" s="24">
        <v>0.24</v>
      </c>
      <c r="K334" s="16" t="s">
        <v>117</v>
      </c>
      <c r="L334" s="18" t="s">
        <v>204</v>
      </c>
    </row>
    <row r="335" spans="1:12">
      <c r="A335" t="s">
        <v>1273</v>
      </c>
      <c r="B335">
        <v>1</v>
      </c>
      <c r="C335" s="17"/>
      <c r="D335" s="19" t="s">
        <v>176</v>
      </c>
      <c r="E335" s="19"/>
      <c r="J335" s="24">
        <v>2.17</v>
      </c>
      <c r="K335" s="16" t="s">
        <v>119</v>
      </c>
      <c r="L335" s="18" t="s">
        <v>204</v>
      </c>
    </row>
    <row r="336" spans="1:12">
      <c r="A336" t="s">
        <v>1273</v>
      </c>
      <c r="B336">
        <v>1</v>
      </c>
      <c r="C336" s="14" t="s">
        <v>120</v>
      </c>
      <c r="D336" s="19" t="s">
        <v>177</v>
      </c>
      <c r="E336" s="19"/>
      <c r="J336" s="24">
        <v>4.2</v>
      </c>
      <c r="K336" s="16" t="s">
        <v>119</v>
      </c>
      <c r="L336" s="18" t="s">
        <v>204</v>
      </c>
    </row>
    <row r="337" spans="1:12">
      <c r="A337" t="s">
        <v>1273</v>
      </c>
      <c r="B337">
        <v>1</v>
      </c>
      <c r="C337" s="14" t="s">
        <v>122</v>
      </c>
      <c r="D337" s="19" t="s">
        <v>123</v>
      </c>
      <c r="E337" s="19"/>
      <c r="K337" s="16" t="s">
        <v>119</v>
      </c>
      <c r="L337" s="18" t="s">
        <v>204</v>
      </c>
    </row>
    <row r="338" spans="1:12">
      <c r="A338" t="s">
        <v>1273</v>
      </c>
      <c r="B338">
        <v>1</v>
      </c>
      <c r="C338" s="17"/>
      <c r="D338" s="19" t="s">
        <v>124</v>
      </c>
      <c r="E338" s="19"/>
      <c r="J338" s="24">
        <v>1.1000000000000001</v>
      </c>
      <c r="K338" s="16" t="s">
        <v>119</v>
      </c>
      <c r="L338" s="18" t="s">
        <v>204</v>
      </c>
    </row>
    <row r="339" spans="1:12">
      <c r="A339" t="s">
        <v>1273</v>
      </c>
      <c r="B339">
        <v>1</v>
      </c>
      <c r="C339" s="17"/>
      <c r="D339" s="19" t="s">
        <v>194</v>
      </c>
      <c r="E339" s="19"/>
      <c r="J339" s="24">
        <v>44</v>
      </c>
      <c r="K339" s="16" t="s">
        <v>112</v>
      </c>
      <c r="L339" s="18" t="s">
        <v>204</v>
      </c>
    </row>
    <row r="340" spans="1:12">
      <c r="A340" t="s">
        <v>1273</v>
      </c>
      <c r="B340">
        <v>1</v>
      </c>
      <c r="C340" s="14" t="s">
        <v>126</v>
      </c>
      <c r="D340" s="19" t="s">
        <v>179</v>
      </c>
      <c r="E340" s="19"/>
      <c r="J340" s="24">
        <v>1</v>
      </c>
      <c r="K340" s="16" t="s">
        <v>128</v>
      </c>
      <c r="L340" s="18" t="s">
        <v>204</v>
      </c>
    </row>
    <row r="341" spans="1:12">
      <c r="A341" t="s">
        <v>1273</v>
      </c>
      <c r="B341">
        <v>1</v>
      </c>
      <c r="C341" s="14"/>
      <c r="D341" s="19" t="s">
        <v>180</v>
      </c>
      <c r="E341" s="19"/>
      <c r="K341" s="16" t="s">
        <v>128</v>
      </c>
      <c r="L341" s="18" t="s">
        <v>204</v>
      </c>
    </row>
    <row r="342" spans="1:12">
      <c r="A342" t="s">
        <v>1273</v>
      </c>
      <c r="B342">
        <v>1</v>
      </c>
      <c r="C342" s="17"/>
      <c r="D342" s="19" t="s">
        <v>181</v>
      </c>
      <c r="E342" s="19"/>
      <c r="J342" s="24">
        <v>10.1</v>
      </c>
      <c r="K342" s="16" t="s">
        <v>128</v>
      </c>
      <c r="L342" s="18" t="s">
        <v>204</v>
      </c>
    </row>
    <row r="343" spans="1:12">
      <c r="A343" t="s">
        <v>1273</v>
      </c>
      <c r="B343">
        <v>1</v>
      </c>
      <c r="C343" s="14" t="s">
        <v>131</v>
      </c>
      <c r="D343" s="19" t="s">
        <v>182</v>
      </c>
      <c r="E343" s="19"/>
      <c r="J343" s="24">
        <v>0.98</v>
      </c>
      <c r="K343" s="16" t="s">
        <v>128</v>
      </c>
      <c r="L343" s="18" t="s">
        <v>204</v>
      </c>
    </row>
    <row r="344" spans="1:12">
      <c r="A344" t="s">
        <v>1273</v>
      </c>
      <c r="B344">
        <v>1</v>
      </c>
      <c r="C344" s="14" t="s">
        <v>133</v>
      </c>
      <c r="D344" s="19" t="s">
        <v>195</v>
      </c>
      <c r="E344" s="19"/>
      <c r="J344" s="24">
        <v>130</v>
      </c>
      <c r="K344" s="16" t="s">
        <v>128</v>
      </c>
      <c r="L344" s="18" t="s">
        <v>204</v>
      </c>
    </row>
    <row r="345" spans="1:12">
      <c r="A345" t="s">
        <v>1273</v>
      </c>
      <c r="B345">
        <v>1</v>
      </c>
      <c r="C345" s="14" t="s">
        <v>135</v>
      </c>
      <c r="D345" s="19" t="s">
        <v>196</v>
      </c>
      <c r="E345" s="19"/>
      <c r="J345" s="24">
        <v>0.78</v>
      </c>
      <c r="K345" s="16" t="s">
        <v>119</v>
      </c>
      <c r="L345" s="18" t="s">
        <v>204</v>
      </c>
    </row>
    <row r="346" spans="1:12">
      <c r="A346" t="s">
        <v>1273</v>
      </c>
      <c r="B346">
        <v>1</v>
      </c>
      <c r="C346" s="14" t="s">
        <v>137</v>
      </c>
      <c r="D346" s="19" t="s">
        <v>197</v>
      </c>
      <c r="E346" s="19"/>
      <c r="J346" s="24">
        <v>34</v>
      </c>
      <c r="K346" s="16" t="s">
        <v>139</v>
      </c>
      <c r="L346" s="18" t="s">
        <v>204</v>
      </c>
    </row>
    <row r="347" spans="1:12">
      <c r="A347" t="s">
        <v>1273</v>
      </c>
      <c r="B347">
        <v>1</v>
      </c>
      <c r="C347" s="17"/>
      <c r="D347" s="19" t="s">
        <v>198</v>
      </c>
      <c r="E347" s="19"/>
      <c r="J347" s="24">
        <v>16</v>
      </c>
      <c r="K347" s="16" t="s">
        <v>139</v>
      </c>
      <c r="L347" s="18" t="s">
        <v>204</v>
      </c>
    </row>
    <row r="348" spans="1:12">
      <c r="A348" t="s">
        <v>1273</v>
      </c>
      <c r="B348">
        <v>1</v>
      </c>
      <c r="C348" s="17"/>
      <c r="D348" s="19" t="s">
        <v>199</v>
      </c>
      <c r="E348" s="19"/>
      <c r="K348" s="16" t="s">
        <v>139</v>
      </c>
      <c r="L348" s="18" t="s">
        <v>204</v>
      </c>
    </row>
    <row r="349" spans="1:12">
      <c r="A349" t="s">
        <v>1273</v>
      </c>
      <c r="B349">
        <v>1</v>
      </c>
      <c r="C349" s="15" t="s">
        <v>142</v>
      </c>
      <c r="D349" s="19" t="s">
        <v>143</v>
      </c>
      <c r="E349" s="19"/>
      <c r="K349" s="16" t="s">
        <v>139</v>
      </c>
      <c r="L349" s="18" t="s">
        <v>204</v>
      </c>
    </row>
    <row r="350" spans="1:12">
      <c r="A350" t="s">
        <v>1273</v>
      </c>
      <c r="B350">
        <v>1</v>
      </c>
      <c r="C350" s="14" t="s">
        <v>144</v>
      </c>
      <c r="D350" s="19" t="s">
        <v>200</v>
      </c>
      <c r="E350" s="19"/>
      <c r="J350" s="24">
        <v>16</v>
      </c>
      <c r="K350" s="16" t="s">
        <v>128</v>
      </c>
      <c r="L350" s="18" t="s">
        <v>204</v>
      </c>
    </row>
    <row r="351" spans="1:12">
      <c r="A351" t="s">
        <v>1273</v>
      </c>
      <c r="B351">
        <v>1</v>
      </c>
      <c r="C351" s="14"/>
      <c r="D351" s="19" t="s">
        <v>189</v>
      </c>
      <c r="E351" s="19"/>
      <c r="K351" s="16" t="s">
        <v>139</v>
      </c>
      <c r="L351" s="18" t="s">
        <v>204</v>
      </c>
    </row>
    <row r="352" spans="1:12">
      <c r="A352" t="s">
        <v>1273</v>
      </c>
      <c r="B352">
        <v>1</v>
      </c>
      <c r="C352" s="14" t="s">
        <v>147</v>
      </c>
      <c r="D352" s="19" t="s">
        <v>148</v>
      </c>
      <c r="E352" s="19"/>
      <c r="K352" s="16" t="s">
        <v>139</v>
      </c>
      <c r="L352" s="18" t="s">
        <v>204</v>
      </c>
    </row>
    <row r="353" spans="1:12">
      <c r="A353" t="s">
        <v>1273</v>
      </c>
      <c r="B353">
        <v>1</v>
      </c>
      <c r="C353" s="14"/>
      <c r="D353" s="19" t="s">
        <v>190</v>
      </c>
      <c r="E353" s="19"/>
      <c r="J353" s="24">
        <v>230</v>
      </c>
      <c r="K353" s="16" t="s">
        <v>150</v>
      </c>
      <c r="L353" s="18" t="s">
        <v>204</v>
      </c>
    </row>
    <row r="354" spans="1:12">
      <c r="A354" t="s">
        <v>1273</v>
      </c>
      <c r="B354">
        <v>1</v>
      </c>
      <c r="C354" s="17"/>
      <c r="D354" s="19" t="s">
        <v>151</v>
      </c>
      <c r="E354" s="19"/>
      <c r="L354" s="18" t="s">
        <v>204</v>
      </c>
    </row>
    <row r="355" spans="1:12">
      <c r="A355" t="s">
        <v>1273</v>
      </c>
      <c r="B355">
        <v>1</v>
      </c>
      <c r="C355" s="17"/>
      <c r="D355" s="19" t="s">
        <v>191</v>
      </c>
      <c r="E355" s="19"/>
      <c r="K355" s="16" t="s">
        <v>153</v>
      </c>
      <c r="L355" s="18" t="s">
        <v>204</v>
      </c>
    </row>
    <row r="356" spans="1:12">
      <c r="A356" t="s">
        <v>1273</v>
      </c>
      <c r="B356">
        <v>1</v>
      </c>
      <c r="C356" s="17"/>
      <c r="D356" s="19" t="s">
        <v>154</v>
      </c>
      <c r="E356" s="19"/>
      <c r="K356" s="16" t="s">
        <v>155</v>
      </c>
      <c r="L356" s="18" t="s">
        <v>204</v>
      </c>
    </row>
    <row r="357" spans="1:12">
      <c r="A357" t="s">
        <v>1273</v>
      </c>
      <c r="B357">
        <v>1</v>
      </c>
      <c r="C357" s="14" t="s">
        <v>156</v>
      </c>
      <c r="D357" s="19" t="s">
        <v>192</v>
      </c>
      <c r="E357" s="19"/>
      <c r="K357" s="16" t="s">
        <v>158</v>
      </c>
      <c r="L357" s="18" t="s">
        <v>204</v>
      </c>
    </row>
    <row r="358" spans="1:12">
      <c r="A358" t="s">
        <v>1273</v>
      </c>
      <c r="B358">
        <v>1</v>
      </c>
      <c r="C358" s="17"/>
      <c r="D358" s="19" t="s">
        <v>159</v>
      </c>
      <c r="E358" s="19"/>
      <c r="K358" s="16" t="s">
        <v>160</v>
      </c>
      <c r="L358" s="18" t="s">
        <v>204</v>
      </c>
    </row>
    <row r="359" spans="1:12">
      <c r="A359" t="s">
        <v>1273</v>
      </c>
      <c r="B359">
        <v>1</v>
      </c>
      <c r="C359" s="14" t="s">
        <v>67</v>
      </c>
      <c r="D359" s="19" t="s">
        <v>161</v>
      </c>
      <c r="E359" s="19" t="s">
        <v>69</v>
      </c>
      <c r="J359" s="24">
        <v>14.6</v>
      </c>
      <c r="K359" s="16" t="s">
        <v>70</v>
      </c>
      <c r="L359" s="18" t="s">
        <v>205</v>
      </c>
    </row>
    <row r="360" spans="1:12">
      <c r="A360" t="s">
        <v>1273</v>
      </c>
      <c r="B360">
        <v>1</v>
      </c>
      <c r="C360" s="14" t="s">
        <v>73</v>
      </c>
      <c r="D360" s="19" t="s">
        <v>163</v>
      </c>
      <c r="E360" s="19"/>
      <c r="J360" s="24">
        <v>44</v>
      </c>
      <c r="K360" s="16" t="s">
        <v>75</v>
      </c>
      <c r="L360" s="18" t="s">
        <v>205</v>
      </c>
    </row>
    <row r="361" spans="1:12">
      <c r="A361" t="s">
        <v>1273</v>
      </c>
      <c r="B361">
        <v>1</v>
      </c>
      <c r="C361" s="14" t="s">
        <v>77</v>
      </c>
      <c r="D361" s="19" t="s">
        <v>164</v>
      </c>
      <c r="E361" s="19"/>
      <c r="J361" s="24">
        <v>4.8</v>
      </c>
      <c r="K361" s="16" t="s">
        <v>79</v>
      </c>
      <c r="L361" s="18" t="s">
        <v>205</v>
      </c>
    </row>
    <row r="362" spans="1:12">
      <c r="A362" t="s">
        <v>1273</v>
      </c>
      <c r="B362">
        <v>1</v>
      </c>
      <c r="C362" s="14" t="s">
        <v>81</v>
      </c>
      <c r="D362" s="19" t="s">
        <v>165</v>
      </c>
      <c r="E362" s="21"/>
      <c r="F362" s="22"/>
      <c r="G362" s="22"/>
      <c r="H362" s="22"/>
      <c r="I362" s="22"/>
      <c r="J362" s="24">
        <v>92</v>
      </c>
      <c r="K362" s="16" t="s">
        <v>83</v>
      </c>
      <c r="L362" s="18" t="s">
        <v>205</v>
      </c>
    </row>
    <row r="363" spans="1:12">
      <c r="A363" t="s">
        <v>1273</v>
      </c>
      <c r="B363">
        <v>1</v>
      </c>
      <c r="C363" s="14" t="s">
        <v>84</v>
      </c>
      <c r="D363" s="19" t="s">
        <v>166</v>
      </c>
      <c r="E363" s="19"/>
      <c r="J363" s="24">
        <v>33</v>
      </c>
      <c r="K363" s="16" t="s">
        <v>86</v>
      </c>
      <c r="L363" s="18" t="s">
        <v>205</v>
      </c>
    </row>
    <row r="364" spans="1:12">
      <c r="A364" t="s">
        <v>1273</v>
      </c>
      <c r="B364">
        <v>1</v>
      </c>
      <c r="C364" s="14" t="s">
        <v>87</v>
      </c>
      <c r="D364" s="19" t="s">
        <v>167</v>
      </c>
      <c r="E364" s="19"/>
      <c r="J364" s="24">
        <v>35</v>
      </c>
      <c r="K364" s="16" t="s">
        <v>70</v>
      </c>
      <c r="L364" s="18" t="s">
        <v>205</v>
      </c>
    </row>
    <row r="365" spans="1:12">
      <c r="A365" t="s">
        <v>1273</v>
      </c>
      <c r="B365">
        <v>1</v>
      </c>
      <c r="C365" s="14" t="s">
        <v>89</v>
      </c>
      <c r="D365" s="19" t="s">
        <v>168</v>
      </c>
      <c r="E365" s="19"/>
      <c r="J365" s="24">
        <v>12.3</v>
      </c>
      <c r="K365" s="16" t="s">
        <v>75</v>
      </c>
      <c r="L365" s="18" t="s">
        <v>205</v>
      </c>
    </row>
    <row r="366" spans="1:12">
      <c r="A366" t="s">
        <v>1273</v>
      </c>
      <c r="B366">
        <v>1</v>
      </c>
      <c r="C366" s="14" t="s">
        <v>91</v>
      </c>
      <c r="D366" s="19" t="s">
        <v>169</v>
      </c>
      <c r="E366" s="19"/>
      <c r="J366" s="24">
        <v>4.0999999999999996</v>
      </c>
      <c r="K366" s="16" t="s">
        <v>93</v>
      </c>
      <c r="L366" s="18" t="s">
        <v>205</v>
      </c>
    </row>
    <row r="367" spans="1:12">
      <c r="A367" t="s">
        <v>1273</v>
      </c>
      <c r="B367">
        <v>1</v>
      </c>
      <c r="C367" s="14" t="s">
        <v>94</v>
      </c>
      <c r="D367" s="19" t="s">
        <v>170</v>
      </c>
      <c r="E367" s="19"/>
      <c r="J367" s="24">
        <v>161</v>
      </c>
      <c r="K367" s="16" t="s">
        <v>93</v>
      </c>
      <c r="L367" s="18" t="s">
        <v>205</v>
      </c>
    </row>
    <row r="368" spans="1:12">
      <c r="A368" t="s">
        <v>1273</v>
      </c>
      <c r="B368">
        <v>1</v>
      </c>
      <c r="C368" s="17"/>
      <c r="D368" s="19" t="s">
        <v>96</v>
      </c>
      <c r="E368" s="19"/>
      <c r="K368" s="16" t="s">
        <v>93</v>
      </c>
      <c r="L368" s="18" t="s">
        <v>205</v>
      </c>
    </row>
    <row r="369" spans="1:12">
      <c r="A369" t="s">
        <v>1273</v>
      </c>
      <c r="B369">
        <v>1</v>
      </c>
      <c r="C369" s="17"/>
      <c r="D369" s="19" t="s">
        <v>97</v>
      </c>
      <c r="E369" s="19"/>
      <c r="K369" s="16" t="s">
        <v>93</v>
      </c>
      <c r="L369" s="18" t="s">
        <v>205</v>
      </c>
    </row>
    <row r="370" spans="1:12">
      <c r="A370" t="s">
        <v>1273</v>
      </c>
      <c r="B370">
        <v>1</v>
      </c>
      <c r="C370" s="17"/>
      <c r="D370" s="19" t="s">
        <v>98</v>
      </c>
      <c r="E370" s="19"/>
      <c r="K370" s="16" t="s">
        <v>93</v>
      </c>
      <c r="L370" s="18" t="s">
        <v>205</v>
      </c>
    </row>
    <row r="371" spans="1:12">
      <c r="A371" t="s">
        <v>1273</v>
      </c>
      <c r="B371">
        <v>1</v>
      </c>
      <c r="C371" s="17"/>
      <c r="D371" s="19" t="s">
        <v>99</v>
      </c>
      <c r="E371" s="19"/>
      <c r="K371" s="16" t="s">
        <v>93</v>
      </c>
      <c r="L371" s="18" t="s">
        <v>205</v>
      </c>
    </row>
    <row r="372" spans="1:12">
      <c r="A372" t="s">
        <v>1273</v>
      </c>
      <c r="B372">
        <v>1</v>
      </c>
      <c r="C372" s="17"/>
      <c r="D372" s="19" t="s">
        <v>100</v>
      </c>
      <c r="E372" s="19"/>
      <c r="K372" s="16" t="s">
        <v>93</v>
      </c>
      <c r="L372" s="18" t="s">
        <v>205</v>
      </c>
    </row>
    <row r="373" spans="1:12">
      <c r="A373" t="s">
        <v>1273</v>
      </c>
      <c r="B373">
        <v>1</v>
      </c>
      <c r="C373" s="14" t="s">
        <v>101</v>
      </c>
      <c r="D373" s="19" t="s">
        <v>96</v>
      </c>
      <c r="E373" s="19"/>
      <c r="K373" s="16" t="s">
        <v>75</v>
      </c>
      <c r="L373" s="18" t="s">
        <v>205</v>
      </c>
    </row>
    <row r="374" spans="1:12">
      <c r="A374" t="s">
        <v>1273</v>
      </c>
      <c r="B374">
        <v>1</v>
      </c>
      <c r="C374" s="14" t="s">
        <v>102</v>
      </c>
      <c r="D374" s="19" t="s">
        <v>97</v>
      </c>
      <c r="E374" s="19"/>
      <c r="K374" s="16" t="s">
        <v>75</v>
      </c>
      <c r="L374" s="18" t="s">
        <v>205</v>
      </c>
    </row>
    <row r="375" spans="1:12">
      <c r="A375" t="s">
        <v>1273</v>
      </c>
      <c r="B375">
        <v>1</v>
      </c>
      <c r="C375" s="14" t="s">
        <v>103</v>
      </c>
      <c r="D375" s="19" t="s">
        <v>98</v>
      </c>
      <c r="E375" s="19"/>
      <c r="K375" s="16" t="s">
        <v>75</v>
      </c>
      <c r="L375" s="18" t="s">
        <v>205</v>
      </c>
    </row>
    <row r="376" spans="1:12">
      <c r="A376" t="s">
        <v>1273</v>
      </c>
      <c r="B376">
        <v>1</v>
      </c>
      <c r="C376" s="14" t="s">
        <v>104</v>
      </c>
      <c r="D376" s="19" t="s">
        <v>99</v>
      </c>
      <c r="E376" s="19"/>
      <c r="K376" s="16" t="s">
        <v>75</v>
      </c>
      <c r="L376" s="18" t="s">
        <v>205</v>
      </c>
    </row>
    <row r="377" spans="1:12">
      <c r="A377" t="s">
        <v>1273</v>
      </c>
      <c r="B377">
        <v>1</v>
      </c>
      <c r="C377" s="14" t="s">
        <v>105</v>
      </c>
      <c r="D377" s="19" t="s">
        <v>100</v>
      </c>
      <c r="E377" s="19"/>
      <c r="K377" s="16" t="s">
        <v>75</v>
      </c>
      <c r="L377" s="18" t="s">
        <v>205</v>
      </c>
    </row>
    <row r="378" spans="1:12">
      <c r="A378" t="s">
        <v>1273</v>
      </c>
      <c r="B378">
        <v>1</v>
      </c>
      <c r="C378" s="17"/>
      <c r="D378" s="19" t="s">
        <v>171</v>
      </c>
      <c r="E378" s="19"/>
      <c r="J378" s="24">
        <v>99</v>
      </c>
      <c r="K378" s="16" t="s">
        <v>75</v>
      </c>
      <c r="L378" s="18" t="s">
        <v>205</v>
      </c>
    </row>
    <row r="379" spans="1:12">
      <c r="A379" t="s">
        <v>1273</v>
      </c>
      <c r="B379">
        <v>1</v>
      </c>
      <c r="C379" s="17"/>
      <c r="D379" s="19" t="s">
        <v>107</v>
      </c>
      <c r="E379" s="19"/>
      <c r="L379" s="18" t="s">
        <v>205</v>
      </c>
    </row>
    <row r="380" spans="1:12">
      <c r="A380" t="s">
        <v>1273</v>
      </c>
      <c r="B380">
        <v>1</v>
      </c>
      <c r="C380" s="17"/>
      <c r="D380" s="19" t="s">
        <v>172</v>
      </c>
      <c r="E380" s="19"/>
      <c r="J380" s="24">
        <v>25</v>
      </c>
      <c r="K380" s="16" t="s">
        <v>109</v>
      </c>
      <c r="L380" s="18" t="s">
        <v>205</v>
      </c>
    </row>
    <row r="381" spans="1:12">
      <c r="A381" t="s">
        <v>1273</v>
      </c>
      <c r="B381">
        <v>1</v>
      </c>
      <c r="C381" s="17"/>
      <c r="D381" s="19" t="s">
        <v>173</v>
      </c>
      <c r="E381" s="19"/>
      <c r="J381" s="24">
        <v>15</v>
      </c>
      <c r="K381" s="16" t="s">
        <v>109</v>
      </c>
      <c r="L381" s="18" t="s">
        <v>205</v>
      </c>
    </row>
    <row r="382" spans="1:12">
      <c r="A382" t="s">
        <v>1273</v>
      </c>
      <c r="B382">
        <v>1</v>
      </c>
      <c r="C382" s="17"/>
      <c r="D382" s="19" t="s">
        <v>174</v>
      </c>
      <c r="E382" s="19"/>
      <c r="J382" s="24">
        <v>2.1</v>
      </c>
      <c r="K382" s="16" t="s">
        <v>112</v>
      </c>
      <c r="L382" s="18" t="s">
        <v>205</v>
      </c>
    </row>
    <row r="383" spans="1:12">
      <c r="A383" t="s">
        <v>1273</v>
      </c>
      <c r="B383">
        <v>1</v>
      </c>
      <c r="C383" s="17"/>
      <c r="D383" s="19" t="s">
        <v>113</v>
      </c>
      <c r="E383" s="19"/>
      <c r="K383" s="16" t="s">
        <v>112</v>
      </c>
      <c r="L383" s="18" t="s">
        <v>205</v>
      </c>
    </row>
    <row r="384" spans="1:12">
      <c r="A384" t="s">
        <v>1273</v>
      </c>
      <c r="B384">
        <v>1</v>
      </c>
      <c r="C384" s="17"/>
      <c r="D384" s="19" t="s">
        <v>114</v>
      </c>
      <c r="E384" s="19"/>
      <c r="K384" s="16" t="s">
        <v>115</v>
      </c>
      <c r="L384" s="18" t="s">
        <v>205</v>
      </c>
    </row>
    <row r="385" spans="1:12">
      <c r="A385" t="s">
        <v>1273</v>
      </c>
      <c r="B385">
        <v>1</v>
      </c>
      <c r="C385" s="17"/>
      <c r="D385" s="19" t="s">
        <v>175</v>
      </c>
      <c r="E385" s="19"/>
      <c r="J385" s="24">
        <v>0.24</v>
      </c>
      <c r="K385" s="16" t="s">
        <v>117</v>
      </c>
      <c r="L385" s="18" t="s">
        <v>205</v>
      </c>
    </row>
    <row r="386" spans="1:12">
      <c r="A386" t="s">
        <v>1273</v>
      </c>
      <c r="B386">
        <v>1</v>
      </c>
      <c r="C386" s="17"/>
      <c r="D386" s="19" t="s">
        <v>176</v>
      </c>
      <c r="E386" s="19"/>
      <c r="J386" s="24">
        <v>2.17</v>
      </c>
      <c r="K386" s="16" t="s">
        <v>119</v>
      </c>
      <c r="L386" s="18" t="s">
        <v>205</v>
      </c>
    </row>
    <row r="387" spans="1:12">
      <c r="A387" t="s">
        <v>1273</v>
      </c>
      <c r="B387">
        <v>1</v>
      </c>
      <c r="C387" s="14" t="s">
        <v>120</v>
      </c>
      <c r="D387" s="19" t="s">
        <v>177</v>
      </c>
      <c r="E387" s="19"/>
      <c r="J387" s="24">
        <v>4.2</v>
      </c>
      <c r="K387" s="16" t="s">
        <v>119</v>
      </c>
      <c r="L387" s="18" t="s">
        <v>205</v>
      </c>
    </row>
    <row r="388" spans="1:12">
      <c r="A388" t="s">
        <v>1273</v>
      </c>
      <c r="B388">
        <v>1</v>
      </c>
      <c r="C388" s="14" t="s">
        <v>122</v>
      </c>
      <c r="D388" s="19" t="s">
        <v>123</v>
      </c>
      <c r="E388" s="19"/>
      <c r="K388" s="16" t="s">
        <v>119</v>
      </c>
      <c r="L388" s="18" t="s">
        <v>205</v>
      </c>
    </row>
    <row r="389" spans="1:12">
      <c r="A389" t="s">
        <v>1273</v>
      </c>
      <c r="B389">
        <v>1</v>
      </c>
      <c r="C389" s="17"/>
      <c r="D389" s="19" t="s">
        <v>124</v>
      </c>
      <c r="E389" s="19"/>
      <c r="J389" s="24">
        <v>1.1000000000000001</v>
      </c>
      <c r="K389" s="16" t="s">
        <v>119</v>
      </c>
      <c r="L389" s="18" t="s">
        <v>205</v>
      </c>
    </row>
    <row r="390" spans="1:12">
      <c r="A390" t="s">
        <v>1273</v>
      </c>
      <c r="B390">
        <v>1</v>
      </c>
      <c r="C390" s="17"/>
      <c r="D390" s="19" t="s">
        <v>194</v>
      </c>
      <c r="E390" s="19"/>
      <c r="J390" s="24">
        <v>44</v>
      </c>
      <c r="K390" s="16" t="s">
        <v>112</v>
      </c>
      <c r="L390" s="18" t="s">
        <v>205</v>
      </c>
    </row>
    <row r="391" spans="1:12">
      <c r="A391" t="s">
        <v>1273</v>
      </c>
      <c r="B391">
        <v>1</v>
      </c>
      <c r="C391" s="14" t="s">
        <v>126</v>
      </c>
      <c r="D391" s="19" t="s">
        <v>179</v>
      </c>
      <c r="E391" s="19"/>
      <c r="J391" s="24">
        <v>1</v>
      </c>
      <c r="K391" s="16" t="s">
        <v>128</v>
      </c>
      <c r="L391" s="18" t="s">
        <v>205</v>
      </c>
    </row>
    <row r="392" spans="1:12">
      <c r="A392" t="s">
        <v>1273</v>
      </c>
      <c r="B392">
        <v>1</v>
      </c>
      <c r="C392" s="14"/>
      <c r="D392" s="19" t="s">
        <v>180</v>
      </c>
      <c r="E392" s="19"/>
      <c r="K392" s="16" t="s">
        <v>128</v>
      </c>
      <c r="L392" s="18" t="s">
        <v>205</v>
      </c>
    </row>
    <row r="393" spans="1:12">
      <c r="A393" t="s">
        <v>1273</v>
      </c>
      <c r="B393">
        <v>1</v>
      </c>
      <c r="C393" s="17"/>
      <c r="D393" s="19" t="s">
        <v>181</v>
      </c>
      <c r="E393" s="19"/>
      <c r="J393" s="24">
        <v>10.1</v>
      </c>
      <c r="K393" s="16" t="s">
        <v>128</v>
      </c>
      <c r="L393" s="18" t="s">
        <v>205</v>
      </c>
    </row>
    <row r="394" spans="1:12">
      <c r="A394" t="s">
        <v>1273</v>
      </c>
      <c r="B394">
        <v>1</v>
      </c>
      <c r="C394" s="14" t="s">
        <v>131</v>
      </c>
      <c r="D394" s="19" t="s">
        <v>182</v>
      </c>
      <c r="E394" s="19"/>
      <c r="J394" s="24">
        <v>0.98</v>
      </c>
      <c r="K394" s="16" t="s">
        <v>128</v>
      </c>
      <c r="L394" s="18" t="s">
        <v>205</v>
      </c>
    </row>
    <row r="395" spans="1:12">
      <c r="A395" t="s">
        <v>1273</v>
      </c>
      <c r="B395">
        <v>1</v>
      </c>
      <c r="C395" s="14" t="s">
        <v>133</v>
      </c>
      <c r="D395" s="19" t="s">
        <v>195</v>
      </c>
      <c r="E395" s="19"/>
      <c r="J395" s="24">
        <v>130</v>
      </c>
      <c r="K395" s="16" t="s">
        <v>128</v>
      </c>
      <c r="L395" s="18" t="s">
        <v>205</v>
      </c>
    </row>
    <row r="396" spans="1:12">
      <c r="A396" t="s">
        <v>1273</v>
      </c>
      <c r="B396">
        <v>1</v>
      </c>
      <c r="C396" s="14" t="s">
        <v>135</v>
      </c>
      <c r="D396" s="19" t="s">
        <v>196</v>
      </c>
      <c r="E396" s="19"/>
      <c r="J396" s="24">
        <v>0.78</v>
      </c>
      <c r="K396" s="16" t="s">
        <v>119</v>
      </c>
      <c r="L396" s="18" t="s">
        <v>205</v>
      </c>
    </row>
    <row r="397" spans="1:12">
      <c r="A397" t="s">
        <v>1273</v>
      </c>
      <c r="B397">
        <v>1</v>
      </c>
      <c r="C397" s="14" t="s">
        <v>137</v>
      </c>
      <c r="D397" s="19" t="s">
        <v>197</v>
      </c>
      <c r="E397" s="19"/>
      <c r="J397" s="24">
        <v>34</v>
      </c>
      <c r="K397" s="16" t="s">
        <v>139</v>
      </c>
      <c r="L397" s="18" t="s">
        <v>205</v>
      </c>
    </row>
    <row r="398" spans="1:12">
      <c r="A398" t="s">
        <v>1273</v>
      </c>
      <c r="B398">
        <v>1</v>
      </c>
      <c r="C398" s="17"/>
      <c r="D398" s="19" t="s">
        <v>198</v>
      </c>
      <c r="E398" s="19"/>
      <c r="J398" s="24">
        <v>16</v>
      </c>
      <c r="K398" s="16" t="s">
        <v>139</v>
      </c>
      <c r="L398" s="18" t="s">
        <v>205</v>
      </c>
    </row>
    <row r="399" spans="1:12">
      <c r="A399" t="s">
        <v>1273</v>
      </c>
      <c r="B399">
        <v>1</v>
      </c>
      <c r="C399" s="17"/>
      <c r="D399" s="19" t="s">
        <v>199</v>
      </c>
      <c r="E399" s="19"/>
      <c r="K399" s="16" t="s">
        <v>139</v>
      </c>
      <c r="L399" s="18" t="s">
        <v>205</v>
      </c>
    </row>
    <row r="400" spans="1:12">
      <c r="A400" t="s">
        <v>1273</v>
      </c>
      <c r="B400">
        <v>1</v>
      </c>
      <c r="C400" s="15" t="s">
        <v>142</v>
      </c>
      <c r="D400" s="19" t="s">
        <v>143</v>
      </c>
      <c r="E400" s="19"/>
      <c r="K400" s="16" t="s">
        <v>139</v>
      </c>
      <c r="L400" s="18" t="s">
        <v>205</v>
      </c>
    </row>
    <row r="401" spans="1:12">
      <c r="A401" t="s">
        <v>1273</v>
      </c>
      <c r="B401">
        <v>1</v>
      </c>
      <c r="C401" s="14" t="s">
        <v>144</v>
      </c>
      <c r="D401" s="19" t="s">
        <v>200</v>
      </c>
      <c r="E401" s="19"/>
      <c r="J401" s="24">
        <v>8</v>
      </c>
      <c r="K401" s="16" t="s">
        <v>128</v>
      </c>
      <c r="L401" s="18" t="s">
        <v>205</v>
      </c>
    </row>
    <row r="402" spans="1:12">
      <c r="A402" t="s">
        <v>1273</v>
      </c>
      <c r="B402">
        <v>1</v>
      </c>
      <c r="C402" s="14"/>
      <c r="D402" s="19" t="s">
        <v>189</v>
      </c>
      <c r="E402" s="19"/>
      <c r="K402" s="16" t="s">
        <v>139</v>
      </c>
      <c r="L402" s="18" t="s">
        <v>205</v>
      </c>
    </row>
    <row r="403" spans="1:12">
      <c r="A403" t="s">
        <v>1273</v>
      </c>
      <c r="B403">
        <v>1</v>
      </c>
      <c r="C403" s="14" t="s">
        <v>147</v>
      </c>
      <c r="D403" s="19" t="s">
        <v>148</v>
      </c>
      <c r="E403" s="19"/>
      <c r="K403" s="16" t="s">
        <v>139</v>
      </c>
      <c r="L403" s="18" t="s">
        <v>205</v>
      </c>
    </row>
    <row r="404" spans="1:12">
      <c r="A404" t="s">
        <v>1273</v>
      </c>
      <c r="B404">
        <v>1</v>
      </c>
      <c r="C404" s="14"/>
      <c r="D404" s="19" t="s">
        <v>190</v>
      </c>
      <c r="E404" s="19"/>
      <c r="K404" s="16" t="s">
        <v>150</v>
      </c>
      <c r="L404" s="18" t="s">
        <v>205</v>
      </c>
    </row>
    <row r="405" spans="1:12">
      <c r="A405" t="s">
        <v>1273</v>
      </c>
      <c r="B405">
        <v>1</v>
      </c>
      <c r="C405" s="17"/>
      <c r="D405" s="19" t="s">
        <v>151</v>
      </c>
      <c r="E405" s="19"/>
      <c r="J405" s="24">
        <v>230</v>
      </c>
      <c r="L405" s="18" t="s">
        <v>205</v>
      </c>
    </row>
    <row r="406" spans="1:12">
      <c r="A406" t="s">
        <v>1273</v>
      </c>
      <c r="B406">
        <v>1</v>
      </c>
      <c r="C406" s="17"/>
      <c r="D406" s="19" t="s">
        <v>191</v>
      </c>
      <c r="E406" s="19"/>
      <c r="K406" s="16" t="s">
        <v>153</v>
      </c>
      <c r="L406" s="18" t="s">
        <v>205</v>
      </c>
    </row>
    <row r="407" spans="1:12">
      <c r="A407" t="s">
        <v>1273</v>
      </c>
      <c r="B407">
        <v>1</v>
      </c>
      <c r="C407" s="17"/>
      <c r="D407" s="19" t="s">
        <v>154</v>
      </c>
      <c r="E407" s="19"/>
      <c r="K407" s="16" t="s">
        <v>155</v>
      </c>
      <c r="L407" s="18" t="s">
        <v>205</v>
      </c>
    </row>
    <row r="408" spans="1:12">
      <c r="A408" t="s">
        <v>1273</v>
      </c>
      <c r="B408">
        <v>1</v>
      </c>
      <c r="C408" s="14" t="s">
        <v>156</v>
      </c>
      <c r="D408" s="19" t="s">
        <v>192</v>
      </c>
      <c r="E408" s="19"/>
      <c r="K408" s="16" t="s">
        <v>158</v>
      </c>
      <c r="L408" s="18" t="s">
        <v>205</v>
      </c>
    </row>
    <row r="409" spans="1:12">
      <c r="A409" t="s">
        <v>1273</v>
      </c>
      <c r="B409">
        <v>1</v>
      </c>
      <c r="C409" s="17"/>
      <c r="D409" s="19" t="s">
        <v>159</v>
      </c>
      <c r="E409" s="19"/>
      <c r="K409" s="16" t="s">
        <v>160</v>
      </c>
      <c r="L409" s="18" t="s">
        <v>205</v>
      </c>
    </row>
    <row r="410" spans="1:12" s="8" customFormat="1">
      <c r="A410" s="8" t="s">
        <v>1274</v>
      </c>
      <c r="B410">
        <v>1</v>
      </c>
      <c r="C410" s="29" t="s">
        <v>67</v>
      </c>
      <c r="D410" s="30" t="s">
        <v>68</v>
      </c>
      <c r="E410" s="30" t="s">
        <v>69</v>
      </c>
      <c r="F410" s="31"/>
      <c r="G410" s="31"/>
      <c r="H410" s="31"/>
      <c r="I410" s="31"/>
      <c r="J410" s="27">
        <v>13.1</v>
      </c>
      <c r="K410" s="31" t="s">
        <v>70</v>
      </c>
      <c r="L410" s="32" t="s">
        <v>206</v>
      </c>
    </row>
    <row r="411" spans="1:12">
      <c r="A411" t="s">
        <v>1274</v>
      </c>
      <c r="B411">
        <v>1</v>
      </c>
      <c r="C411" s="14" t="s">
        <v>73</v>
      </c>
      <c r="D411" s="19" t="s">
        <v>74</v>
      </c>
      <c r="E411" s="19"/>
      <c r="J411" s="24">
        <v>40</v>
      </c>
      <c r="K411" s="16" t="s">
        <v>75</v>
      </c>
      <c r="L411" s="18" t="s">
        <v>206</v>
      </c>
    </row>
    <row r="412" spans="1:12">
      <c r="A412" t="s">
        <v>1274</v>
      </c>
      <c r="B412">
        <v>1</v>
      </c>
      <c r="C412" s="14" t="s">
        <v>77</v>
      </c>
      <c r="D412" s="19" t="s">
        <v>78</v>
      </c>
      <c r="E412" s="19"/>
      <c r="J412" s="24">
        <v>4.0999999999999996</v>
      </c>
      <c r="K412" s="16" t="s">
        <v>79</v>
      </c>
      <c r="L412" s="18" t="s">
        <v>206</v>
      </c>
    </row>
    <row r="413" spans="1:12">
      <c r="A413" t="s">
        <v>1274</v>
      </c>
      <c r="B413">
        <v>1</v>
      </c>
      <c r="C413" s="14" t="s">
        <v>81</v>
      </c>
      <c r="D413" s="19" t="s">
        <v>82</v>
      </c>
      <c r="E413" s="21"/>
      <c r="F413" s="22"/>
      <c r="G413" s="22"/>
      <c r="H413" s="22"/>
      <c r="I413" s="22"/>
      <c r="J413" s="24">
        <v>96</v>
      </c>
      <c r="K413" s="16" t="s">
        <v>83</v>
      </c>
      <c r="L413" s="18" t="s">
        <v>206</v>
      </c>
    </row>
    <row r="414" spans="1:12">
      <c r="A414" t="s">
        <v>1274</v>
      </c>
      <c r="B414">
        <v>1</v>
      </c>
      <c r="C414" s="14" t="s">
        <v>84</v>
      </c>
      <c r="D414" s="19" t="s">
        <v>85</v>
      </c>
      <c r="E414" s="19"/>
      <c r="J414" s="24">
        <v>34</v>
      </c>
      <c r="K414" s="16" t="s">
        <v>86</v>
      </c>
      <c r="L414" s="18" t="s">
        <v>206</v>
      </c>
    </row>
    <row r="415" spans="1:12">
      <c r="A415" t="s">
        <v>1274</v>
      </c>
      <c r="B415">
        <v>1</v>
      </c>
      <c r="C415" s="14" t="s">
        <v>87</v>
      </c>
      <c r="D415" s="19" t="s">
        <v>88</v>
      </c>
      <c r="E415" s="19"/>
      <c r="J415" s="24">
        <v>31</v>
      </c>
      <c r="K415" s="16" t="s">
        <v>70</v>
      </c>
      <c r="L415" s="18" t="s">
        <v>206</v>
      </c>
    </row>
    <row r="416" spans="1:12">
      <c r="A416" t="s">
        <v>1274</v>
      </c>
      <c r="B416">
        <v>1</v>
      </c>
      <c r="C416" s="14" t="s">
        <v>89</v>
      </c>
      <c r="D416" s="19" t="s">
        <v>90</v>
      </c>
      <c r="E416" s="19"/>
      <c r="J416" s="24">
        <v>11.7</v>
      </c>
      <c r="K416" s="16" t="s">
        <v>75</v>
      </c>
      <c r="L416" s="18" t="s">
        <v>206</v>
      </c>
    </row>
    <row r="417" spans="1:12">
      <c r="A417" t="s">
        <v>1274</v>
      </c>
      <c r="B417">
        <v>1</v>
      </c>
      <c r="C417" s="14" t="s">
        <v>91</v>
      </c>
      <c r="D417" s="19" t="s">
        <v>92</v>
      </c>
      <c r="E417" s="19"/>
      <c r="J417" s="27">
        <v>7.1</v>
      </c>
      <c r="K417" s="16" t="s">
        <v>93</v>
      </c>
      <c r="L417" s="18" t="s">
        <v>206</v>
      </c>
    </row>
    <row r="418" spans="1:12">
      <c r="A418" t="s">
        <v>1274</v>
      </c>
      <c r="B418">
        <v>1</v>
      </c>
      <c r="C418" s="14" t="s">
        <v>94</v>
      </c>
      <c r="D418" s="19" t="s">
        <v>95</v>
      </c>
      <c r="E418" s="19"/>
      <c r="J418" s="24">
        <v>378</v>
      </c>
      <c r="K418" s="16" t="s">
        <v>93</v>
      </c>
      <c r="L418" s="18" t="s">
        <v>206</v>
      </c>
    </row>
    <row r="419" spans="1:12">
      <c r="A419" t="s">
        <v>1274</v>
      </c>
      <c r="B419">
        <v>1</v>
      </c>
      <c r="C419" s="17"/>
      <c r="D419" s="19" t="s">
        <v>96</v>
      </c>
      <c r="E419" s="19"/>
      <c r="K419" s="16" t="s">
        <v>93</v>
      </c>
      <c r="L419" s="18" t="s">
        <v>206</v>
      </c>
    </row>
    <row r="420" spans="1:12">
      <c r="A420" t="s">
        <v>1274</v>
      </c>
      <c r="B420">
        <v>1</v>
      </c>
      <c r="C420" s="17"/>
      <c r="D420" s="19" t="s">
        <v>97</v>
      </c>
      <c r="E420" s="19"/>
      <c r="K420" s="16" t="s">
        <v>93</v>
      </c>
      <c r="L420" s="18" t="s">
        <v>206</v>
      </c>
    </row>
    <row r="421" spans="1:12">
      <c r="A421" t="s">
        <v>1274</v>
      </c>
      <c r="B421">
        <v>1</v>
      </c>
      <c r="C421" s="17"/>
      <c r="D421" s="19" t="s">
        <v>98</v>
      </c>
      <c r="E421" s="19"/>
      <c r="K421" s="16" t="s">
        <v>93</v>
      </c>
      <c r="L421" s="18" t="s">
        <v>206</v>
      </c>
    </row>
    <row r="422" spans="1:12">
      <c r="A422" t="s">
        <v>1274</v>
      </c>
      <c r="B422">
        <v>1</v>
      </c>
      <c r="C422" s="17"/>
      <c r="D422" s="19" t="s">
        <v>99</v>
      </c>
      <c r="E422" s="19"/>
      <c r="K422" s="16" t="s">
        <v>93</v>
      </c>
      <c r="L422" s="18" t="s">
        <v>206</v>
      </c>
    </row>
    <row r="423" spans="1:12">
      <c r="A423" t="s">
        <v>1274</v>
      </c>
      <c r="B423">
        <v>1</v>
      </c>
      <c r="C423" s="17"/>
      <c r="D423" s="19" t="s">
        <v>100</v>
      </c>
      <c r="E423" s="19"/>
      <c r="K423" s="16" t="s">
        <v>93</v>
      </c>
      <c r="L423" s="18" t="s">
        <v>206</v>
      </c>
    </row>
    <row r="424" spans="1:12">
      <c r="A424" t="s">
        <v>1274</v>
      </c>
      <c r="B424">
        <v>1</v>
      </c>
      <c r="C424" s="14" t="s">
        <v>101</v>
      </c>
      <c r="D424" s="19" t="s">
        <v>96</v>
      </c>
      <c r="E424" s="19"/>
      <c r="K424" s="16" t="s">
        <v>75</v>
      </c>
      <c r="L424" s="18" t="s">
        <v>206</v>
      </c>
    </row>
    <row r="425" spans="1:12">
      <c r="A425" t="s">
        <v>1274</v>
      </c>
      <c r="B425">
        <v>1</v>
      </c>
      <c r="C425" s="14" t="s">
        <v>102</v>
      </c>
      <c r="D425" s="19" t="s">
        <v>97</v>
      </c>
      <c r="E425" s="19"/>
      <c r="K425" s="16" t="s">
        <v>75</v>
      </c>
      <c r="L425" s="18" t="s">
        <v>206</v>
      </c>
    </row>
    <row r="426" spans="1:12">
      <c r="A426" t="s">
        <v>1274</v>
      </c>
      <c r="B426">
        <v>1</v>
      </c>
      <c r="C426" s="14" t="s">
        <v>103</v>
      </c>
      <c r="D426" s="19" t="s">
        <v>98</v>
      </c>
      <c r="E426" s="19"/>
      <c r="K426" s="16" t="s">
        <v>75</v>
      </c>
      <c r="L426" s="18" t="s">
        <v>206</v>
      </c>
    </row>
    <row r="427" spans="1:12">
      <c r="A427" t="s">
        <v>1274</v>
      </c>
      <c r="B427">
        <v>1</v>
      </c>
      <c r="C427" s="14" t="s">
        <v>104</v>
      </c>
      <c r="D427" s="19" t="s">
        <v>99</v>
      </c>
      <c r="E427" s="19"/>
      <c r="K427" s="16" t="s">
        <v>75</v>
      </c>
      <c r="L427" s="18" t="s">
        <v>206</v>
      </c>
    </row>
    <row r="428" spans="1:12">
      <c r="A428" t="s">
        <v>1274</v>
      </c>
      <c r="B428">
        <v>1</v>
      </c>
      <c r="C428" s="14" t="s">
        <v>105</v>
      </c>
      <c r="D428" s="19" t="s">
        <v>100</v>
      </c>
      <c r="E428" s="19"/>
      <c r="K428" s="16" t="s">
        <v>75</v>
      </c>
      <c r="L428" s="18" t="s">
        <v>206</v>
      </c>
    </row>
    <row r="429" spans="1:12">
      <c r="A429" t="s">
        <v>1274</v>
      </c>
      <c r="B429">
        <v>1</v>
      </c>
      <c r="C429" s="17"/>
      <c r="D429" s="19" t="s">
        <v>106</v>
      </c>
      <c r="E429" s="19"/>
      <c r="J429" s="24">
        <v>86</v>
      </c>
      <c r="K429" s="16" t="s">
        <v>75</v>
      </c>
      <c r="L429" s="18" t="s">
        <v>206</v>
      </c>
    </row>
    <row r="430" spans="1:12">
      <c r="A430" t="s">
        <v>1274</v>
      </c>
      <c r="B430">
        <v>1</v>
      </c>
      <c r="C430" s="17"/>
      <c r="D430" s="19" t="s">
        <v>107</v>
      </c>
      <c r="E430" s="19"/>
      <c r="L430" s="18" t="s">
        <v>206</v>
      </c>
    </row>
    <row r="431" spans="1:12">
      <c r="A431" t="s">
        <v>1274</v>
      </c>
      <c r="B431">
        <v>1</v>
      </c>
      <c r="C431" s="17"/>
      <c r="D431" s="19" t="s">
        <v>108</v>
      </c>
      <c r="E431" s="19"/>
      <c r="J431" s="24">
        <v>28</v>
      </c>
      <c r="K431" s="16" t="s">
        <v>109</v>
      </c>
      <c r="L431" s="18" t="s">
        <v>206</v>
      </c>
    </row>
    <row r="432" spans="1:12">
      <c r="A432" t="s">
        <v>1274</v>
      </c>
      <c r="B432">
        <v>1</v>
      </c>
      <c r="C432" s="17"/>
      <c r="D432" s="19" t="s">
        <v>110</v>
      </c>
      <c r="E432" s="19"/>
      <c r="J432" s="24">
        <v>11</v>
      </c>
      <c r="K432" s="16" t="s">
        <v>109</v>
      </c>
      <c r="L432" s="18" t="s">
        <v>206</v>
      </c>
    </row>
    <row r="433" spans="1:12">
      <c r="A433" t="s">
        <v>1274</v>
      </c>
      <c r="B433">
        <v>1</v>
      </c>
      <c r="C433" s="17"/>
      <c r="D433" s="19" t="s">
        <v>111</v>
      </c>
      <c r="E433" s="19"/>
      <c r="J433" s="24">
        <v>1.6</v>
      </c>
      <c r="K433" s="16" t="s">
        <v>112</v>
      </c>
      <c r="L433" s="18" t="s">
        <v>206</v>
      </c>
    </row>
    <row r="434" spans="1:12">
      <c r="A434" t="s">
        <v>1274</v>
      </c>
      <c r="B434">
        <v>1</v>
      </c>
      <c r="C434" s="17"/>
      <c r="D434" s="19" t="s">
        <v>113</v>
      </c>
      <c r="E434" s="19"/>
      <c r="K434" s="16" t="s">
        <v>112</v>
      </c>
      <c r="L434" s="18" t="s">
        <v>206</v>
      </c>
    </row>
    <row r="435" spans="1:12">
      <c r="A435" t="s">
        <v>1274</v>
      </c>
      <c r="B435">
        <v>1</v>
      </c>
      <c r="C435" s="17"/>
      <c r="D435" s="19" t="s">
        <v>114</v>
      </c>
      <c r="E435" s="19"/>
      <c r="K435" s="16" t="s">
        <v>115</v>
      </c>
      <c r="L435" s="18" t="s">
        <v>206</v>
      </c>
    </row>
    <row r="436" spans="1:12">
      <c r="A436" t="s">
        <v>1274</v>
      </c>
      <c r="B436">
        <v>1</v>
      </c>
      <c r="C436" s="17"/>
      <c r="D436" s="19" t="s">
        <v>116</v>
      </c>
      <c r="E436" s="19"/>
      <c r="K436" s="16" t="s">
        <v>117</v>
      </c>
      <c r="L436" s="18" t="s">
        <v>206</v>
      </c>
    </row>
    <row r="437" spans="1:12">
      <c r="A437" t="s">
        <v>1274</v>
      </c>
      <c r="B437">
        <v>1</v>
      </c>
      <c r="C437" s="17"/>
      <c r="D437" s="19" t="s">
        <v>118</v>
      </c>
      <c r="E437" s="19"/>
      <c r="J437" s="24">
        <v>2.11</v>
      </c>
      <c r="K437" s="16" t="s">
        <v>119</v>
      </c>
      <c r="L437" s="18" t="s">
        <v>206</v>
      </c>
    </row>
    <row r="438" spans="1:12">
      <c r="A438" t="s">
        <v>1274</v>
      </c>
      <c r="B438">
        <v>1</v>
      </c>
      <c r="C438" s="14" t="s">
        <v>120</v>
      </c>
      <c r="D438" s="19" t="s">
        <v>121</v>
      </c>
      <c r="E438" s="19"/>
      <c r="J438" s="24">
        <v>3.7</v>
      </c>
      <c r="K438" s="16" t="s">
        <v>119</v>
      </c>
      <c r="L438" s="18" t="s">
        <v>206</v>
      </c>
    </row>
    <row r="439" spans="1:12">
      <c r="A439" t="s">
        <v>1274</v>
      </c>
      <c r="B439">
        <v>1</v>
      </c>
      <c r="C439" s="14" t="s">
        <v>122</v>
      </c>
      <c r="D439" s="19" t="s">
        <v>123</v>
      </c>
      <c r="E439" s="19"/>
      <c r="K439" s="16" t="s">
        <v>119</v>
      </c>
      <c r="L439" s="18" t="s">
        <v>206</v>
      </c>
    </row>
    <row r="440" spans="1:12">
      <c r="A440" t="s">
        <v>1274</v>
      </c>
      <c r="B440">
        <v>1</v>
      </c>
      <c r="C440" s="17"/>
      <c r="D440" s="19" t="s">
        <v>124</v>
      </c>
      <c r="E440" s="19"/>
      <c r="J440" s="24" t="s">
        <v>207</v>
      </c>
      <c r="K440" s="16" t="s">
        <v>119</v>
      </c>
      <c r="L440" s="18" t="s">
        <v>206</v>
      </c>
    </row>
    <row r="441" spans="1:12">
      <c r="A441" t="s">
        <v>1274</v>
      </c>
      <c r="B441">
        <v>1</v>
      </c>
      <c r="C441" s="17"/>
      <c r="D441" s="19" t="s">
        <v>125</v>
      </c>
      <c r="E441" s="19"/>
      <c r="J441" s="24">
        <v>49</v>
      </c>
      <c r="K441" s="16" t="s">
        <v>112</v>
      </c>
      <c r="L441" s="18" t="s">
        <v>206</v>
      </c>
    </row>
    <row r="442" spans="1:12">
      <c r="A442" t="s">
        <v>1274</v>
      </c>
      <c r="B442">
        <v>1</v>
      </c>
      <c r="C442" s="14" t="s">
        <v>126</v>
      </c>
      <c r="D442" s="19" t="s">
        <v>127</v>
      </c>
      <c r="E442" s="19"/>
      <c r="J442" s="24">
        <v>0.4</v>
      </c>
      <c r="K442" s="16" t="s">
        <v>128</v>
      </c>
      <c r="L442" s="18" t="s">
        <v>206</v>
      </c>
    </row>
    <row r="443" spans="1:12">
      <c r="A443" t="s">
        <v>1274</v>
      </c>
      <c r="B443">
        <v>1</v>
      </c>
      <c r="C443" s="14"/>
      <c r="D443" s="19" t="s">
        <v>129</v>
      </c>
      <c r="E443" s="19"/>
      <c r="K443" s="16" t="s">
        <v>128</v>
      </c>
      <c r="L443" s="18" t="s">
        <v>206</v>
      </c>
    </row>
    <row r="444" spans="1:12">
      <c r="A444" t="s">
        <v>1274</v>
      </c>
      <c r="B444">
        <v>1</v>
      </c>
      <c r="C444" s="17"/>
      <c r="D444" s="19" t="s">
        <v>130</v>
      </c>
      <c r="E444" s="19"/>
      <c r="J444" s="24">
        <v>9.6999999999999993</v>
      </c>
      <c r="K444" s="16" t="s">
        <v>128</v>
      </c>
      <c r="L444" s="18" t="s">
        <v>206</v>
      </c>
    </row>
    <row r="445" spans="1:12">
      <c r="A445" t="s">
        <v>1274</v>
      </c>
      <c r="B445">
        <v>1</v>
      </c>
      <c r="C445" s="14" t="s">
        <v>131</v>
      </c>
      <c r="D445" s="19" t="s">
        <v>132</v>
      </c>
      <c r="E445" s="19"/>
      <c r="J445" s="24">
        <v>1.1000000000000001</v>
      </c>
      <c r="K445" s="16" t="s">
        <v>128</v>
      </c>
      <c r="L445" s="18" t="s">
        <v>206</v>
      </c>
    </row>
    <row r="446" spans="1:12">
      <c r="A446" t="s">
        <v>1274</v>
      </c>
      <c r="B446">
        <v>1</v>
      </c>
      <c r="C446" s="14" t="s">
        <v>133</v>
      </c>
      <c r="D446" s="19" t="s">
        <v>134</v>
      </c>
      <c r="E446" s="19"/>
      <c r="J446" s="24">
        <v>128</v>
      </c>
      <c r="K446" s="16" t="s">
        <v>128</v>
      </c>
      <c r="L446" s="18" t="s">
        <v>206</v>
      </c>
    </row>
    <row r="447" spans="1:12">
      <c r="A447" t="s">
        <v>1274</v>
      </c>
      <c r="B447">
        <v>1</v>
      </c>
      <c r="C447" s="14" t="s">
        <v>135</v>
      </c>
      <c r="D447" s="19" t="s">
        <v>136</v>
      </c>
      <c r="E447" s="19"/>
      <c r="J447" s="24">
        <v>0.81</v>
      </c>
      <c r="K447" s="16" t="s">
        <v>119</v>
      </c>
      <c r="L447" s="18" t="s">
        <v>206</v>
      </c>
    </row>
    <row r="448" spans="1:12">
      <c r="A448" t="s">
        <v>1274</v>
      </c>
      <c r="B448">
        <v>1</v>
      </c>
      <c r="C448" s="14" t="s">
        <v>137</v>
      </c>
      <c r="D448" s="19" t="s">
        <v>138</v>
      </c>
      <c r="E448" s="19"/>
      <c r="J448" s="24">
        <v>41</v>
      </c>
      <c r="K448" s="16" t="s">
        <v>139</v>
      </c>
      <c r="L448" s="18" t="s">
        <v>206</v>
      </c>
    </row>
    <row r="449" spans="1:12">
      <c r="A449" t="s">
        <v>1274</v>
      </c>
      <c r="B449">
        <v>1</v>
      </c>
      <c r="C449" s="17"/>
      <c r="D449" s="19" t="s">
        <v>140</v>
      </c>
      <c r="E449" s="19"/>
      <c r="J449" s="24">
        <v>32</v>
      </c>
      <c r="K449" s="16" t="s">
        <v>139</v>
      </c>
      <c r="L449" s="18" t="s">
        <v>206</v>
      </c>
    </row>
    <row r="450" spans="1:12">
      <c r="A450" t="s">
        <v>1274</v>
      </c>
      <c r="B450">
        <v>1</v>
      </c>
      <c r="C450" s="17"/>
      <c r="D450" s="19" t="s">
        <v>141</v>
      </c>
      <c r="E450" s="19"/>
      <c r="K450" s="16" t="s">
        <v>139</v>
      </c>
      <c r="L450" s="18" t="s">
        <v>206</v>
      </c>
    </row>
    <row r="451" spans="1:12">
      <c r="A451" t="s">
        <v>1274</v>
      </c>
      <c r="B451">
        <v>1</v>
      </c>
      <c r="C451" s="15" t="s">
        <v>142</v>
      </c>
      <c r="D451" s="19" t="s">
        <v>143</v>
      </c>
      <c r="E451" s="19"/>
      <c r="K451" s="16" t="s">
        <v>139</v>
      </c>
      <c r="L451" s="18" t="s">
        <v>206</v>
      </c>
    </row>
    <row r="452" spans="1:12">
      <c r="A452" t="s">
        <v>1274</v>
      </c>
      <c r="B452">
        <v>1</v>
      </c>
      <c r="C452" s="14" t="s">
        <v>144</v>
      </c>
      <c r="D452" s="19" t="s">
        <v>145</v>
      </c>
      <c r="E452" s="19"/>
      <c r="J452" s="24">
        <v>12</v>
      </c>
      <c r="K452" s="16" t="s">
        <v>128</v>
      </c>
      <c r="L452" s="18" t="s">
        <v>206</v>
      </c>
    </row>
    <row r="453" spans="1:12">
      <c r="A453" t="s">
        <v>1274</v>
      </c>
      <c r="B453">
        <v>1</v>
      </c>
      <c r="C453" s="14"/>
      <c r="D453" s="19" t="s">
        <v>146</v>
      </c>
      <c r="E453" s="19"/>
      <c r="K453" s="16" t="s">
        <v>139</v>
      </c>
      <c r="L453" s="18" t="s">
        <v>206</v>
      </c>
    </row>
    <row r="454" spans="1:12">
      <c r="A454" t="s">
        <v>1274</v>
      </c>
      <c r="B454">
        <v>1</v>
      </c>
      <c r="C454" s="14" t="s">
        <v>147</v>
      </c>
      <c r="D454" s="19" t="s">
        <v>148</v>
      </c>
      <c r="E454" s="19"/>
      <c r="K454" s="16" t="s">
        <v>139</v>
      </c>
      <c r="L454" s="18" t="s">
        <v>206</v>
      </c>
    </row>
    <row r="455" spans="1:12">
      <c r="A455" t="s">
        <v>1274</v>
      </c>
      <c r="B455">
        <v>1</v>
      </c>
      <c r="C455" s="14"/>
      <c r="D455" s="19" t="s">
        <v>149</v>
      </c>
      <c r="E455" s="19"/>
      <c r="J455" s="24">
        <v>167</v>
      </c>
      <c r="K455" s="16" t="s">
        <v>150</v>
      </c>
      <c r="L455" s="18" t="s">
        <v>206</v>
      </c>
    </row>
    <row r="456" spans="1:12">
      <c r="A456" t="s">
        <v>1274</v>
      </c>
      <c r="B456">
        <v>1</v>
      </c>
      <c r="C456" s="17"/>
      <c r="D456" s="19" t="s">
        <v>151</v>
      </c>
      <c r="E456" s="19"/>
      <c r="L456" s="18" t="s">
        <v>206</v>
      </c>
    </row>
    <row r="457" spans="1:12">
      <c r="A457" t="s">
        <v>1274</v>
      </c>
      <c r="B457">
        <v>1</v>
      </c>
      <c r="C457" s="17"/>
      <c r="D457" s="19" t="s">
        <v>152</v>
      </c>
      <c r="E457" s="19"/>
      <c r="K457" s="16" t="s">
        <v>153</v>
      </c>
      <c r="L457" s="18" t="s">
        <v>206</v>
      </c>
    </row>
    <row r="458" spans="1:12">
      <c r="A458" t="s">
        <v>1274</v>
      </c>
      <c r="B458">
        <v>1</v>
      </c>
      <c r="C458" s="17"/>
      <c r="D458" s="19" t="s">
        <v>154</v>
      </c>
      <c r="E458" s="19"/>
      <c r="K458" s="16" t="s">
        <v>155</v>
      </c>
      <c r="L458" s="18" t="s">
        <v>206</v>
      </c>
    </row>
    <row r="459" spans="1:12">
      <c r="A459" t="s">
        <v>1274</v>
      </c>
      <c r="B459">
        <v>1</v>
      </c>
      <c r="C459" s="14" t="s">
        <v>156</v>
      </c>
      <c r="D459" s="19" t="s">
        <v>157</v>
      </c>
      <c r="E459" s="19"/>
      <c r="K459" s="16" t="s">
        <v>158</v>
      </c>
      <c r="L459" s="18" t="s">
        <v>206</v>
      </c>
    </row>
    <row r="460" spans="1:12">
      <c r="A460" t="s">
        <v>1274</v>
      </c>
      <c r="B460">
        <v>1</v>
      </c>
      <c r="C460" s="17"/>
      <c r="D460" s="19" t="s">
        <v>159</v>
      </c>
      <c r="E460" s="19"/>
      <c r="K460" s="16" t="s">
        <v>160</v>
      </c>
      <c r="L460" s="18" t="s">
        <v>206</v>
      </c>
    </row>
    <row r="461" spans="1:12">
      <c r="A461" t="s">
        <v>1274</v>
      </c>
      <c r="B461">
        <v>1</v>
      </c>
      <c r="C461" s="14" t="s">
        <v>67</v>
      </c>
      <c r="D461" s="19" t="s">
        <v>161</v>
      </c>
      <c r="E461" s="19" t="s">
        <v>69</v>
      </c>
      <c r="J461" s="27">
        <v>7.4</v>
      </c>
      <c r="K461" s="16" t="s">
        <v>70</v>
      </c>
      <c r="L461" s="18" t="s">
        <v>208</v>
      </c>
    </row>
    <row r="462" spans="1:12">
      <c r="A462" t="s">
        <v>1274</v>
      </c>
      <c r="B462">
        <v>1</v>
      </c>
      <c r="C462" s="14" t="s">
        <v>73</v>
      </c>
      <c r="D462" s="19" t="s">
        <v>163</v>
      </c>
      <c r="E462" s="19"/>
      <c r="J462" s="24">
        <v>31</v>
      </c>
      <c r="K462" s="16" t="s">
        <v>75</v>
      </c>
      <c r="L462" s="18" t="s">
        <v>208</v>
      </c>
    </row>
    <row r="463" spans="1:12">
      <c r="A463" t="s">
        <v>1274</v>
      </c>
      <c r="B463">
        <v>1</v>
      </c>
      <c r="C463" s="14" t="s">
        <v>77</v>
      </c>
      <c r="D463" s="19" t="s">
        <v>164</v>
      </c>
      <c r="E463" s="19"/>
      <c r="J463" s="24">
        <v>3</v>
      </c>
      <c r="K463" s="16" t="s">
        <v>79</v>
      </c>
      <c r="L463" s="18" t="s">
        <v>208</v>
      </c>
    </row>
    <row r="464" spans="1:12">
      <c r="A464" t="s">
        <v>1274</v>
      </c>
      <c r="B464">
        <v>1</v>
      </c>
      <c r="C464" s="14" t="s">
        <v>81</v>
      </c>
      <c r="D464" s="19" t="s">
        <v>165</v>
      </c>
      <c r="E464" s="21"/>
      <c r="F464" s="22"/>
      <c r="G464" s="22"/>
      <c r="H464" s="22"/>
      <c r="I464" s="22"/>
      <c r="J464" s="24">
        <v>95</v>
      </c>
      <c r="K464" s="16" t="s">
        <v>83</v>
      </c>
      <c r="L464" s="18" t="s">
        <v>208</v>
      </c>
    </row>
    <row r="465" spans="1:12">
      <c r="A465" t="s">
        <v>1274</v>
      </c>
      <c r="B465">
        <v>1</v>
      </c>
      <c r="C465" s="14" t="s">
        <v>84</v>
      </c>
      <c r="D465" s="19" t="s">
        <v>166</v>
      </c>
      <c r="E465" s="19"/>
      <c r="J465" s="24">
        <v>33</v>
      </c>
      <c r="K465" s="16" t="s">
        <v>86</v>
      </c>
      <c r="L465" s="18" t="s">
        <v>208</v>
      </c>
    </row>
    <row r="466" spans="1:12">
      <c r="A466" t="s">
        <v>1274</v>
      </c>
      <c r="B466">
        <v>1</v>
      </c>
      <c r="C466" s="14" t="s">
        <v>87</v>
      </c>
      <c r="D466" s="19" t="s">
        <v>167</v>
      </c>
      <c r="E466" s="19"/>
      <c r="J466" s="24">
        <v>30</v>
      </c>
      <c r="K466" s="16" t="s">
        <v>70</v>
      </c>
      <c r="L466" s="18" t="s">
        <v>208</v>
      </c>
    </row>
    <row r="467" spans="1:12">
      <c r="A467" t="s">
        <v>1274</v>
      </c>
      <c r="B467">
        <v>1</v>
      </c>
      <c r="C467" s="14" t="s">
        <v>89</v>
      </c>
      <c r="D467" s="19" t="s">
        <v>168</v>
      </c>
      <c r="E467" s="19"/>
      <c r="J467" s="24">
        <v>11.2</v>
      </c>
      <c r="K467" s="16" t="s">
        <v>75</v>
      </c>
      <c r="L467" s="18" t="s">
        <v>208</v>
      </c>
    </row>
    <row r="468" spans="1:12">
      <c r="A468" t="s">
        <v>1274</v>
      </c>
      <c r="B468">
        <v>1</v>
      </c>
      <c r="C468" s="14" t="s">
        <v>91</v>
      </c>
      <c r="D468" s="19" t="s">
        <v>169</v>
      </c>
      <c r="E468" s="19"/>
      <c r="J468" s="27">
        <v>11.2</v>
      </c>
      <c r="K468" s="16" t="s">
        <v>93</v>
      </c>
      <c r="L468" s="18" t="s">
        <v>208</v>
      </c>
    </row>
    <row r="469" spans="1:12">
      <c r="A469" t="s">
        <v>1274</v>
      </c>
      <c r="B469">
        <v>1</v>
      </c>
      <c r="C469" s="14" t="s">
        <v>94</v>
      </c>
      <c r="D469" s="19" t="s">
        <v>170</v>
      </c>
      <c r="E469" s="19"/>
      <c r="J469" s="24">
        <v>352</v>
      </c>
      <c r="K469" s="16" t="s">
        <v>93</v>
      </c>
      <c r="L469" s="18" t="s">
        <v>208</v>
      </c>
    </row>
    <row r="470" spans="1:12">
      <c r="A470" t="s">
        <v>1274</v>
      </c>
      <c r="B470">
        <v>1</v>
      </c>
      <c r="C470" s="17"/>
      <c r="D470" s="19" t="s">
        <v>96</v>
      </c>
      <c r="E470" s="19"/>
      <c r="K470" s="16" t="s">
        <v>93</v>
      </c>
      <c r="L470" s="18" t="s">
        <v>208</v>
      </c>
    </row>
    <row r="471" spans="1:12">
      <c r="A471" t="s">
        <v>1274</v>
      </c>
      <c r="B471">
        <v>1</v>
      </c>
      <c r="C471" s="17"/>
      <c r="D471" s="19" t="s">
        <v>97</v>
      </c>
      <c r="E471" s="19"/>
      <c r="K471" s="16" t="s">
        <v>93</v>
      </c>
      <c r="L471" s="18" t="s">
        <v>208</v>
      </c>
    </row>
    <row r="472" spans="1:12">
      <c r="A472" t="s">
        <v>1274</v>
      </c>
      <c r="B472">
        <v>1</v>
      </c>
      <c r="C472" s="17"/>
      <c r="D472" s="19" t="s">
        <v>98</v>
      </c>
      <c r="E472" s="19"/>
      <c r="K472" s="16" t="s">
        <v>93</v>
      </c>
      <c r="L472" s="18" t="s">
        <v>208</v>
      </c>
    </row>
    <row r="473" spans="1:12">
      <c r="A473" t="s">
        <v>1274</v>
      </c>
      <c r="B473">
        <v>1</v>
      </c>
      <c r="C473" s="17"/>
      <c r="D473" s="19" t="s">
        <v>99</v>
      </c>
      <c r="E473" s="19"/>
      <c r="K473" s="16" t="s">
        <v>93</v>
      </c>
      <c r="L473" s="18" t="s">
        <v>208</v>
      </c>
    </row>
    <row r="474" spans="1:12">
      <c r="A474" t="s">
        <v>1274</v>
      </c>
      <c r="B474">
        <v>1</v>
      </c>
      <c r="C474" s="17"/>
      <c r="D474" s="19" t="s">
        <v>100</v>
      </c>
      <c r="E474" s="19"/>
      <c r="K474" s="16" t="s">
        <v>93</v>
      </c>
      <c r="L474" s="18" t="s">
        <v>208</v>
      </c>
    </row>
    <row r="475" spans="1:12">
      <c r="A475" t="s">
        <v>1274</v>
      </c>
      <c r="B475">
        <v>1</v>
      </c>
      <c r="C475" s="14" t="s">
        <v>101</v>
      </c>
      <c r="D475" s="19" t="s">
        <v>96</v>
      </c>
      <c r="E475" s="19"/>
      <c r="K475" s="16" t="s">
        <v>75</v>
      </c>
      <c r="L475" s="18" t="s">
        <v>208</v>
      </c>
    </row>
    <row r="476" spans="1:12">
      <c r="A476" t="s">
        <v>1274</v>
      </c>
      <c r="B476">
        <v>1</v>
      </c>
      <c r="C476" s="14" t="s">
        <v>102</v>
      </c>
      <c r="D476" s="19" t="s">
        <v>97</v>
      </c>
      <c r="E476" s="19"/>
      <c r="K476" s="16" t="s">
        <v>75</v>
      </c>
      <c r="L476" s="18" t="s">
        <v>208</v>
      </c>
    </row>
    <row r="477" spans="1:12">
      <c r="A477" t="s">
        <v>1274</v>
      </c>
      <c r="B477">
        <v>1</v>
      </c>
      <c r="C477" s="14" t="s">
        <v>103</v>
      </c>
      <c r="D477" s="19" t="s">
        <v>98</v>
      </c>
      <c r="E477" s="19"/>
      <c r="K477" s="16" t="s">
        <v>75</v>
      </c>
      <c r="L477" s="18" t="s">
        <v>208</v>
      </c>
    </row>
    <row r="478" spans="1:12">
      <c r="A478" t="s">
        <v>1274</v>
      </c>
      <c r="B478">
        <v>1</v>
      </c>
      <c r="C478" s="14" t="s">
        <v>104</v>
      </c>
      <c r="D478" s="19" t="s">
        <v>99</v>
      </c>
      <c r="E478" s="19"/>
      <c r="K478" s="16" t="s">
        <v>75</v>
      </c>
      <c r="L478" s="18" t="s">
        <v>208</v>
      </c>
    </row>
    <row r="479" spans="1:12">
      <c r="A479" t="s">
        <v>1274</v>
      </c>
      <c r="B479">
        <v>1</v>
      </c>
      <c r="C479" s="14" t="s">
        <v>105</v>
      </c>
      <c r="D479" s="19" t="s">
        <v>100</v>
      </c>
      <c r="E479" s="19"/>
      <c r="K479" s="16" t="s">
        <v>75</v>
      </c>
      <c r="L479" s="18" t="s">
        <v>208</v>
      </c>
    </row>
    <row r="480" spans="1:12">
      <c r="A480" t="s">
        <v>1274</v>
      </c>
      <c r="B480">
        <v>1</v>
      </c>
      <c r="C480" s="17"/>
      <c r="D480" s="19" t="s">
        <v>171</v>
      </c>
      <c r="E480" s="19"/>
      <c r="J480" s="24">
        <v>84</v>
      </c>
      <c r="K480" s="16" t="s">
        <v>75</v>
      </c>
      <c r="L480" s="18" t="s">
        <v>208</v>
      </c>
    </row>
    <row r="481" spans="1:12">
      <c r="A481" t="s">
        <v>1274</v>
      </c>
      <c r="B481">
        <v>1</v>
      </c>
      <c r="C481" s="17"/>
      <c r="D481" s="19" t="s">
        <v>107</v>
      </c>
      <c r="E481" s="19"/>
      <c r="L481" s="18" t="s">
        <v>208</v>
      </c>
    </row>
    <row r="482" spans="1:12">
      <c r="A482" t="s">
        <v>1274</v>
      </c>
      <c r="B482">
        <v>1</v>
      </c>
      <c r="C482" s="17"/>
      <c r="D482" s="19" t="s">
        <v>172</v>
      </c>
      <c r="E482" s="19"/>
      <c r="J482" s="24">
        <v>29</v>
      </c>
      <c r="K482" s="16" t="s">
        <v>109</v>
      </c>
      <c r="L482" s="18" t="s">
        <v>208</v>
      </c>
    </row>
    <row r="483" spans="1:12">
      <c r="A483" t="s">
        <v>1274</v>
      </c>
      <c r="B483">
        <v>1</v>
      </c>
      <c r="C483" s="17"/>
      <c r="D483" s="19" t="s">
        <v>173</v>
      </c>
      <c r="E483" s="19"/>
      <c r="J483" s="24">
        <v>12</v>
      </c>
      <c r="K483" s="16" t="s">
        <v>109</v>
      </c>
      <c r="L483" s="18" t="s">
        <v>208</v>
      </c>
    </row>
    <row r="484" spans="1:12">
      <c r="A484" t="s">
        <v>1274</v>
      </c>
      <c r="B484">
        <v>1</v>
      </c>
      <c r="C484" s="17"/>
      <c r="D484" s="19" t="s">
        <v>174</v>
      </c>
      <c r="E484" s="19"/>
      <c r="J484" s="24">
        <v>1.9</v>
      </c>
      <c r="K484" s="16" t="s">
        <v>112</v>
      </c>
      <c r="L484" s="18" t="s">
        <v>208</v>
      </c>
    </row>
    <row r="485" spans="1:12">
      <c r="A485" t="s">
        <v>1274</v>
      </c>
      <c r="B485">
        <v>1</v>
      </c>
      <c r="C485" s="17"/>
      <c r="D485" s="19" t="s">
        <v>113</v>
      </c>
      <c r="E485" s="19"/>
      <c r="K485" s="16" t="s">
        <v>112</v>
      </c>
      <c r="L485" s="18" t="s">
        <v>208</v>
      </c>
    </row>
    <row r="486" spans="1:12">
      <c r="A486" t="s">
        <v>1274</v>
      </c>
      <c r="B486">
        <v>1</v>
      </c>
      <c r="C486" s="17"/>
      <c r="D486" s="19" t="s">
        <v>114</v>
      </c>
      <c r="E486" s="19"/>
      <c r="K486" s="16" t="s">
        <v>115</v>
      </c>
      <c r="L486" s="18" t="s">
        <v>208</v>
      </c>
    </row>
    <row r="487" spans="1:12">
      <c r="A487" t="s">
        <v>1274</v>
      </c>
      <c r="B487">
        <v>1</v>
      </c>
      <c r="C487" s="17"/>
      <c r="D487" s="19" t="s">
        <v>175</v>
      </c>
      <c r="E487" s="19"/>
      <c r="K487" s="16" t="s">
        <v>117</v>
      </c>
      <c r="L487" s="18" t="s">
        <v>208</v>
      </c>
    </row>
    <row r="488" spans="1:12">
      <c r="A488" t="s">
        <v>1274</v>
      </c>
      <c r="B488">
        <v>1</v>
      </c>
      <c r="C488" s="17"/>
      <c r="D488" s="19" t="s">
        <v>176</v>
      </c>
      <c r="E488" s="19"/>
      <c r="J488" s="24">
        <v>2.17</v>
      </c>
      <c r="K488" s="16" t="s">
        <v>119</v>
      </c>
      <c r="L488" s="18" t="s">
        <v>208</v>
      </c>
    </row>
    <row r="489" spans="1:12">
      <c r="A489" t="s">
        <v>1274</v>
      </c>
      <c r="B489">
        <v>1</v>
      </c>
      <c r="C489" s="14" t="s">
        <v>120</v>
      </c>
      <c r="D489" s="19" t="s">
        <v>177</v>
      </c>
      <c r="E489" s="19"/>
      <c r="J489" s="24">
        <v>4.4000000000000004</v>
      </c>
      <c r="K489" s="16" t="s">
        <v>119</v>
      </c>
      <c r="L489" s="18" t="s">
        <v>208</v>
      </c>
    </row>
    <row r="490" spans="1:12">
      <c r="A490" t="s">
        <v>1274</v>
      </c>
      <c r="B490">
        <v>1</v>
      </c>
      <c r="C490" s="14" t="s">
        <v>122</v>
      </c>
      <c r="D490" s="19" t="s">
        <v>123</v>
      </c>
      <c r="E490" s="19"/>
      <c r="K490" s="16" t="s">
        <v>119</v>
      </c>
      <c r="L490" s="18" t="s">
        <v>208</v>
      </c>
    </row>
    <row r="491" spans="1:12">
      <c r="A491" t="s">
        <v>1274</v>
      </c>
      <c r="B491">
        <v>1</v>
      </c>
      <c r="C491" s="17"/>
      <c r="D491" s="19" t="s">
        <v>124</v>
      </c>
      <c r="E491" s="19"/>
      <c r="J491" s="24" t="s">
        <v>207</v>
      </c>
      <c r="K491" s="16" t="s">
        <v>119</v>
      </c>
      <c r="L491" s="18" t="s">
        <v>208</v>
      </c>
    </row>
    <row r="492" spans="1:12">
      <c r="A492" t="s">
        <v>1274</v>
      </c>
      <c r="B492">
        <v>1</v>
      </c>
      <c r="C492" s="17"/>
      <c r="D492" s="19" t="s">
        <v>178</v>
      </c>
      <c r="E492" s="19"/>
      <c r="J492" s="24">
        <v>42</v>
      </c>
      <c r="K492" s="16" t="s">
        <v>112</v>
      </c>
      <c r="L492" s="18" t="s">
        <v>208</v>
      </c>
    </row>
    <row r="493" spans="1:12">
      <c r="A493" t="s">
        <v>1274</v>
      </c>
      <c r="B493">
        <v>1</v>
      </c>
      <c r="C493" s="14" t="s">
        <v>126</v>
      </c>
      <c r="D493" s="19" t="s">
        <v>179</v>
      </c>
      <c r="E493" s="19"/>
      <c r="J493" s="24">
        <v>0.7</v>
      </c>
      <c r="K493" s="16" t="s">
        <v>128</v>
      </c>
      <c r="L493" s="18" t="s">
        <v>208</v>
      </c>
    </row>
    <row r="494" spans="1:12">
      <c r="A494" t="s">
        <v>1274</v>
      </c>
      <c r="B494">
        <v>1</v>
      </c>
      <c r="C494" s="14"/>
      <c r="D494" s="19" t="s">
        <v>180</v>
      </c>
      <c r="E494" s="19"/>
      <c r="K494" s="16" t="s">
        <v>128</v>
      </c>
      <c r="L494" s="18" t="s">
        <v>208</v>
      </c>
    </row>
    <row r="495" spans="1:12">
      <c r="A495" t="s">
        <v>1274</v>
      </c>
      <c r="B495">
        <v>1</v>
      </c>
      <c r="C495" s="17"/>
      <c r="D495" s="19" t="s">
        <v>181</v>
      </c>
      <c r="E495" s="19"/>
      <c r="J495" s="24">
        <v>12.1</v>
      </c>
      <c r="K495" s="16" t="s">
        <v>128</v>
      </c>
      <c r="L495" s="18" t="s">
        <v>208</v>
      </c>
    </row>
    <row r="496" spans="1:12">
      <c r="A496" t="s">
        <v>1274</v>
      </c>
      <c r="B496">
        <v>1</v>
      </c>
      <c r="C496" s="14" t="s">
        <v>131</v>
      </c>
      <c r="D496" s="19" t="s">
        <v>182</v>
      </c>
      <c r="E496" s="19"/>
      <c r="J496" s="24">
        <v>1.74</v>
      </c>
      <c r="K496" s="16" t="s">
        <v>128</v>
      </c>
      <c r="L496" s="18" t="s">
        <v>208</v>
      </c>
    </row>
    <row r="497" spans="1:12">
      <c r="A497" t="s">
        <v>1274</v>
      </c>
      <c r="B497">
        <v>1</v>
      </c>
      <c r="C497" s="14" t="s">
        <v>133</v>
      </c>
      <c r="D497" s="19" t="s">
        <v>183</v>
      </c>
      <c r="E497" s="19"/>
      <c r="J497" s="24">
        <v>116</v>
      </c>
      <c r="K497" s="16" t="s">
        <v>128</v>
      </c>
      <c r="L497" s="18" t="s">
        <v>208</v>
      </c>
    </row>
    <row r="498" spans="1:12">
      <c r="A498" t="s">
        <v>1274</v>
      </c>
      <c r="B498">
        <v>1</v>
      </c>
      <c r="C498" s="14" t="s">
        <v>135</v>
      </c>
      <c r="D498" s="19" t="s">
        <v>184</v>
      </c>
      <c r="E498" s="19"/>
      <c r="J498" s="24">
        <v>0.71</v>
      </c>
      <c r="K498" s="16" t="s">
        <v>119</v>
      </c>
      <c r="L498" s="18" t="s">
        <v>208</v>
      </c>
    </row>
    <row r="499" spans="1:12">
      <c r="A499" t="s">
        <v>1274</v>
      </c>
      <c r="B499">
        <v>1</v>
      </c>
      <c r="C499" s="14" t="s">
        <v>137</v>
      </c>
      <c r="D499" s="19" t="s">
        <v>185</v>
      </c>
      <c r="E499" s="19"/>
      <c r="J499" s="24">
        <v>39</v>
      </c>
      <c r="K499" s="16" t="s">
        <v>139</v>
      </c>
      <c r="L499" s="18" t="s">
        <v>208</v>
      </c>
    </row>
    <row r="500" spans="1:12">
      <c r="A500" t="s">
        <v>1274</v>
      </c>
      <c r="B500">
        <v>1</v>
      </c>
      <c r="C500" s="17"/>
      <c r="D500" s="19" t="s">
        <v>186</v>
      </c>
      <c r="E500" s="19"/>
      <c r="J500" s="24">
        <v>24</v>
      </c>
      <c r="K500" s="16" t="s">
        <v>139</v>
      </c>
      <c r="L500" s="18" t="s">
        <v>208</v>
      </c>
    </row>
    <row r="501" spans="1:12">
      <c r="A501" t="s">
        <v>1274</v>
      </c>
      <c r="B501">
        <v>1</v>
      </c>
      <c r="C501" s="17"/>
      <c r="D501" s="19" t="s">
        <v>187</v>
      </c>
      <c r="E501" s="19"/>
      <c r="K501" s="16" t="s">
        <v>139</v>
      </c>
      <c r="L501" s="18" t="s">
        <v>208</v>
      </c>
    </row>
    <row r="502" spans="1:12">
      <c r="A502" t="s">
        <v>1274</v>
      </c>
      <c r="B502">
        <v>1</v>
      </c>
      <c r="C502" s="15" t="s">
        <v>142</v>
      </c>
      <c r="D502" s="19" t="s">
        <v>143</v>
      </c>
      <c r="E502" s="19"/>
      <c r="K502" s="16" t="s">
        <v>139</v>
      </c>
      <c r="L502" s="18" t="s">
        <v>208</v>
      </c>
    </row>
    <row r="503" spans="1:12">
      <c r="A503" t="s">
        <v>1274</v>
      </c>
      <c r="B503">
        <v>1</v>
      </c>
      <c r="C503" s="14" t="s">
        <v>144</v>
      </c>
      <c r="D503" s="19" t="s">
        <v>188</v>
      </c>
      <c r="E503" s="19"/>
      <c r="J503" s="24">
        <v>98</v>
      </c>
      <c r="K503" s="16" t="s">
        <v>128</v>
      </c>
      <c r="L503" s="18" t="s">
        <v>208</v>
      </c>
    </row>
    <row r="504" spans="1:12">
      <c r="A504" t="s">
        <v>1274</v>
      </c>
      <c r="B504">
        <v>1</v>
      </c>
      <c r="C504" s="14"/>
      <c r="D504" s="19" t="s">
        <v>189</v>
      </c>
      <c r="E504" s="19"/>
      <c r="K504" s="16" t="s">
        <v>139</v>
      </c>
      <c r="L504" s="18" t="s">
        <v>208</v>
      </c>
    </row>
    <row r="505" spans="1:12">
      <c r="A505" t="s">
        <v>1274</v>
      </c>
      <c r="B505">
        <v>1</v>
      </c>
      <c r="C505" s="14" t="s">
        <v>147</v>
      </c>
      <c r="D505" s="19" t="s">
        <v>148</v>
      </c>
      <c r="E505" s="19"/>
      <c r="K505" s="16" t="s">
        <v>139</v>
      </c>
      <c r="L505" s="18" t="s">
        <v>208</v>
      </c>
    </row>
    <row r="506" spans="1:12">
      <c r="A506" t="s">
        <v>1274</v>
      </c>
      <c r="B506">
        <v>1</v>
      </c>
      <c r="C506" s="14"/>
      <c r="D506" s="19" t="s">
        <v>190</v>
      </c>
      <c r="E506" s="19"/>
      <c r="J506" s="24">
        <v>164</v>
      </c>
      <c r="K506" s="16" t="s">
        <v>150</v>
      </c>
      <c r="L506" s="18" t="s">
        <v>208</v>
      </c>
    </row>
    <row r="507" spans="1:12">
      <c r="A507" t="s">
        <v>1274</v>
      </c>
      <c r="B507">
        <v>1</v>
      </c>
      <c r="C507" s="17"/>
      <c r="D507" s="19" t="s">
        <v>151</v>
      </c>
      <c r="E507" s="19"/>
      <c r="L507" s="18" t="s">
        <v>208</v>
      </c>
    </row>
    <row r="508" spans="1:12">
      <c r="A508" t="s">
        <v>1274</v>
      </c>
      <c r="B508">
        <v>1</v>
      </c>
      <c r="C508" s="17"/>
      <c r="D508" s="19" t="s">
        <v>191</v>
      </c>
      <c r="E508" s="19"/>
      <c r="K508" s="16" t="s">
        <v>153</v>
      </c>
      <c r="L508" s="18" t="s">
        <v>208</v>
      </c>
    </row>
    <row r="509" spans="1:12">
      <c r="A509" t="s">
        <v>1274</v>
      </c>
      <c r="B509">
        <v>1</v>
      </c>
      <c r="C509" s="17"/>
      <c r="D509" s="19" t="s">
        <v>154</v>
      </c>
      <c r="E509" s="19"/>
      <c r="K509" s="16" t="s">
        <v>155</v>
      </c>
      <c r="L509" s="18" t="s">
        <v>208</v>
      </c>
    </row>
    <row r="510" spans="1:12">
      <c r="A510" t="s">
        <v>1274</v>
      </c>
      <c r="B510">
        <v>1</v>
      </c>
      <c r="C510" s="14" t="s">
        <v>156</v>
      </c>
      <c r="D510" s="19" t="s">
        <v>192</v>
      </c>
      <c r="E510" s="19"/>
      <c r="K510" s="16" t="s">
        <v>158</v>
      </c>
      <c r="L510" s="18" t="s">
        <v>208</v>
      </c>
    </row>
    <row r="511" spans="1:12">
      <c r="A511" t="s">
        <v>1274</v>
      </c>
      <c r="B511">
        <v>1</v>
      </c>
      <c r="C511" s="17"/>
      <c r="D511" s="19" t="s">
        <v>159</v>
      </c>
      <c r="E511" s="19"/>
      <c r="K511" s="16" t="s">
        <v>160</v>
      </c>
      <c r="L511" s="18" t="s">
        <v>208</v>
      </c>
    </row>
    <row r="512" spans="1:12">
      <c r="A512" t="s">
        <v>1274</v>
      </c>
      <c r="B512">
        <v>1</v>
      </c>
      <c r="C512" s="14" t="s">
        <v>67</v>
      </c>
      <c r="D512" s="19" t="s">
        <v>161</v>
      </c>
      <c r="E512" s="19" t="s">
        <v>69</v>
      </c>
      <c r="J512" s="27">
        <v>9.1999999999999993</v>
      </c>
      <c r="K512" s="16" t="s">
        <v>70</v>
      </c>
      <c r="L512" s="18" t="s">
        <v>209</v>
      </c>
    </row>
    <row r="513" spans="1:12">
      <c r="A513" t="s">
        <v>1274</v>
      </c>
      <c r="B513">
        <v>1</v>
      </c>
      <c r="C513" s="14" t="s">
        <v>73</v>
      </c>
      <c r="D513" s="19" t="s">
        <v>163</v>
      </c>
      <c r="E513" s="19"/>
      <c r="J513" s="24">
        <v>36</v>
      </c>
      <c r="K513" s="16" t="s">
        <v>75</v>
      </c>
      <c r="L513" s="18" t="s">
        <v>209</v>
      </c>
    </row>
    <row r="514" spans="1:12">
      <c r="A514" t="s">
        <v>1274</v>
      </c>
      <c r="B514">
        <v>1</v>
      </c>
      <c r="C514" s="14" t="s">
        <v>77</v>
      </c>
      <c r="D514" s="19" t="s">
        <v>164</v>
      </c>
      <c r="E514" s="19"/>
      <c r="J514" s="24">
        <v>3.9</v>
      </c>
      <c r="K514" s="16" t="s">
        <v>79</v>
      </c>
      <c r="L514" s="18" t="s">
        <v>209</v>
      </c>
    </row>
    <row r="515" spans="1:12">
      <c r="A515" t="s">
        <v>1274</v>
      </c>
      <c r="B515">
        <v>1</v>
      </c>
      <c r="C515" s="14" t="s">
        <v>81</v>
      </c>
      <c r="D515" s="19" t="s">
        <v>165</v>
      </c>
      <c r="E515" s="21"/>
      <c r="F515" s="22"/>
      <c r="G515" s="22"/>
      <c r="H515" s="22"/>
      <c r="I515" s="22"/>
      <c r="J515" s="24">
        <v>96</v>
      </c>
      <c r="K515" s="16" t="s">
        <v>83</v>
      </c>
      <c r="L515" s="18" t="s">
        <v>209</v>
      </c>
    </row>
    <row r="516" spans="1:12">
      <c r="A516" t="s">
        <v>1274</v>
      </c>
      <c r="B516">
        <v>1</v>
      </c>
      <c r="C516" s="14" t="s">
        <v>84</v>
      </c>
      <c r="D516" s="19" t="s">
        <v>166</v>
      </c>
      <c r="E516" s="19"/>
      <c r="J516" s="24">
        <v>36</v>
      </c>
      <c r="K516" s="16" t="s">
        <v>86</v>
      </c>
      <c r="L516" s="18" t="s">
        <v>209</v>
      </c>
    </row>
    <row r="517" spans="1:12">
      <c r="A517" t="s">
        <v>1274</v>
      </c>
      <c r="B517">
        <v>1</v>
      </c>
      <c r="C517" s="14" t="s">
        <v>87</v>
      </c>
      <c r="D517" s="19" t="s">
        <v>167</v>
      </c>
      <c r="E517" s="19"/>
      <c r="J517" s="24">
        <v>32</v>
      </c>
      <c r="K517" s="16" t="s">
        <v>70</v>
      </c>
      <c r="L517" s="18" t="s">
        <v>209</v>
      </c>
    </row>
    <row r="518" spans="1:12">
      <c r="A518" t="s">
        <v>1274</v>
      </c>
      <c r="B518">
        <v>1</v>
      </c>
      <c r="C518" s="14" t="s">
        <v>89</v>
      </c>
      <c r="D518" s="19" t="s">
        <v>168</v>
      </c>
      <c r="E518" s="19"/>
      <c r="J518" s="24">
        <v>12.2</v>
      </c>
      <c r="K518" s="16" t="s">
        <v>75</v>
      </c>
      <c r="L518" s="18" t="s">
        <v>209</v>
      </c>
    </row>
    <row r="519" spans="1:12">
      <c r="A519" t="s">
        <v>1274</v>
      </c>
      <c r="B519">
        <v>1</v>
      </c>
      <c r="C519" s="14" t="s">
        <v>91</v>
      </c>
      <c r="D519" s="19" t="s">
        <v>169</v>
      </c>
      <c r="E519" s="19"/>
      <c r="J519" s="27">
        <v>14.7</v>
      </c>
      <c r="K519" s="16" t="s">
        <v>93</v>
      </c>
      <c r="L519" s="18" t="s">
        <v>209</v>
      </c>
    </row>
    <row r="520" spans="1:12">
      <c r="A520" t="s">
        <v>1274</v>
      </c>
      <c r="B520">
        <v>1</v>
      </c>
      <c r="C520" s="14" t="s">
        <v>94</v>
      </c>
      <c r="D520" s="19" t="s">
        <v>170</v>
      </c>
      <c r="E520" s="19"/>
      <c r="J520" s="24">
        <v>318</v>
      </c>
      <c r="K520" s="16" t="s">
        <v>93</v>
      </c>
      <c r="L520" s="18" t="s">
        <v>209</v>
      </c>
    </row>
    <row r="521" spans="1:12">
      <c r="A521" t="s">
        <v>1274</v>
      </c>
      <c r="B521">
        <v>1</v>
      </c>
      <c r="C521" s="17"/>
      <c r="D521" s="19" t="s">
        <v>96</v>
      </c>
      <c r="E521" s="19"/>
      <c r="K521" s="16" t="s">
        <v>93</v>
      </c>
      <c r="L521" s="18" t="s">
        <v>209</v>
      </c>
    </row>
    <row r="522" spans="1:12">
      <c r="A522" t="s">
        <v>1274</v>
      </c>
      <c r="B522">
        <v>1</v>
      </c>
      <c r="C522" s="17"/>
      <c r="D522" s="19" t="s">
        <v>97</v>
      </c>
      <c r="E522" s="19"/>
      <c r="K522" s="16" t="s">
        <v>93</v>
      </c>
      <c r="L522" s="18" t="s">
        <v>209</v>
      </c>
    </row>
    <row r="523" spans="1:12">
      <c r="A523" t="s">
        <v>1274</v>
      </c>
      <c r="B523">
        <v>1</v>
      </c>
      <c r="C523" s="17"/>
      <c r="D523" s="19" t="s">
        <v>98</v>
      </c>
      <c r="E523" s="19"/>
      <c r="K523" s="16" t="s">
        <v>93</v>
      </c>
      <c r="L523" s="18" t="s">
        <v>209</v>
      </c>
    </row>
    <row r="524" spans="1:12">
      <c r="A524" t="s">
        <v>1274</v>
      </c>
      <c r="B524">
        <v>1</v>
      </c>
      <c r="C524" s="17"/>
      <c r="D524" s="19" t="s">
        <v>99</v>
      </c>
      <c r="E524" s="19"/>
      <c r="K524" s="16" t="s">
        <v>93</v>
      </c>
      <c r="L524" s="18" t="s">
        <v>209</v>
      </c>
    </row>
    <row r="525" spans="1:12">
      <c r="A525" t="s">
        <v>1274</v>
      </c>
      <c r="B525">
        <v>1</v>
      </c>
      <c r="C525" s="17"/>
      <c r="D525" s="19" t="s">
        <v>100</v>
      </c>
      <c r="E525" s="19"/>
      <c r="K525" s="16" t="s">
        <v>93</v>
      </c>
      <c r="L525" s="18" t="s">
        <v>209</v>
      </c>
    </row>
    <row r="526" spans="1:12">
      <c r="A526" t="s">
        <v>1274</v>
      </c>
      <c r="B526">
        <v>1</v>
      </c>
      <c r="C526" s="14" t="s">
        <v>101</v>
      </c>
      <c r="D526" s="19" t="s">
        <v>96</v>
      </c>
      <c r="E526" s="19"/>
      <c r="K526" s="16" t="s">
        <v>75</v>
      </c>
      <c r="L526" s="18" t="s">
        <v>209</v>
      </c>
    </row>
    <row r="527" spans="1:12">
      <c r="A527" t="s">
        <v>1274</v>
      </c>
      <c r="B527">
        <v>1</v>
      </c>
      <c r="C527" s="14" t="s">
        <v>102</v>
      </c>
      <c r="D527" s="19" t="s">
        <v>97</v>
      </c>
      <c r="E527" s="19"/>
      <c r="K527" s="16" t="s">
        <v>75</v>
      </c>
      <c r="L527" s="18" t="s">
        <v>209</v>
      </c>
    </row>
    <row r="528" spans="1:12">
      <c r="A528" t="s">
        <v>1274</v>
      </c>
      <c r="B528">
        <v>1</v>
      </c>
      <c r="C528" s="14" t="s">
        <v>103</v>
      </c>
      <c r="D528" s="19" t="s">
        <v>98</v>
      </c>
      <c r="E528" s="19"/>
      <c r="K528" s="16" t="s">
        <v>75</v>
      </c>
      <c r="L528" s="18" t="s">
        <v>209</v>
      </c>
    </row>
    <row r="529" spans="1:12">
      <c r="A529" t="s">
        <v>1274</v>
      </c>
      <c r="B529">
        <v>1</v>
      </c>
      <c r="C529" s="14" t="s">
        <v>104</v>
      </c>
      <c r="D529" s="19" t="s">
        <v>99</v>
      </c>
      <c r="E529" s="19"/>
      <c r="K529" s="16" t="s">
        <v>75</v>
      </c>
      <c r="L529" s="18" t="s">
        <v>209</v>
      </c>
    </row>
    <row r="530" spans="1:12">
      <c r="A530" t="s">
        <v>1274</v>
      </c>
      <c r="B530">
        <v>1</v>
      </c>
      <c r="C530" s="14" t="s">
        <v>105</v>
      </c>
      <c r="D530" s="19" t="s">
        <v>100</v>
      </c>
      <c r="E530" s="19"/>
      <c r="K530" s="16" t="s">
        <v>75</v>
      </c>
      <c r="L530" s="18" t="s">
        <v>209</v>
      </c>
    </row>
    <row r="531" spans="1:12">
      <c r="A531" t="s">
        <v>1274</v>
      </c>
      <c r="B531">
        <v>1</v>
      </c>
      <c r="C531" s="17"/>
      <c r="D531" s="19" t="s">
        <v>171</v>
      </c>
      <c r="E531" s="19"/>
      <c r="J531" s="24">
        <v>78</v>
      </c>
      <c r="K531" s="16" t="s">
        <v>75</v>
      </c>
      <c r="L531" s="18" t="s">
        <v>209</v>
      </c>
    </row>
    <row r="532" spans="1:12">
      <c r="A532" t="s">
        <v>1274</v>
      </c>
      <c r="B532">
        <v>1</v>
      </c>
      <c r="C532" s="17"/>
      <c r="D532" s="19" t="s">
        <v>107</v>
      </c>
      <c r="E532" s="19"/>
      <c r="L532" s="18" t="s">
        <v>209</v>
      </c>
    </row>
    <row r="533" spans="1:12">
      <c r="A533" t="s">
        <v>1274</v>
      </c>
      <c r="B533">
        <v>1</v>
      </c>
      <c r="C533" s="17"/>
      <c r="D533" s="19" t="s">
        <v>172</v>
      </c>
      <c r="E533" s="19"/>
      <c r="J533" s="24">
        <v>32</v>
      </c>
      <c r="K533" s="16" t="s">
        <v>109</v>
      </c>
      <c r="L533" s="18" t="s">
        <v>209</v>
      </c>
    </row>
    <row r="534" spans="1:12">
      <c r="A534" t="s">
        <v>1274</v>
      </c>
      <c r="B534">
        <v>1</v>
      </c>
      <c r="C534" s="17"/>
      <c r="D534" s="19" t="s">
        <v>173</v>
      </c>
      <c r="E534" s="19"/>
      <c r="J534" s="24">
        <v>14.7</v>
      </c>
      <c r="K534" s="16" t="s">
        <v>109</v>
      </c>
      <c r="L534" s="18" t="s">
        <v>209</v>
      </c>
    </row>
    <row r="535" spans="1:12">
      <c r="A535" t="s">
        <v>1274</v>
      </c>
      <c r="B535">
        <v>1</v>
      </c>
      <c r="C535" s="17"/>
      <c r="D535" s="19" t="s">
        <v>174</v>
      </c>
      <c r="E535" s="19"/>
      <c r="J535" s="24">
        <v>2.2999999999999998</v>
      </c>
      <c r="K535" s="16" t="s">
        <v>112</v>
      </c>
      <c r="L535" s="18" t="s">
        <v>209</v>
      </c>
    </row>
    <row r="536" spans="1:12">
      <c r="A536" t="s">
        <v>1274</v>
      </c>
      <c r="B536">
        <v>1</v>
      </c>
      <c r="C536" s="17"/>
      <c r="D536" s="19" t="s">
        <v>113</v>
      </c>
      <c r="E536" s="19"/>
      <c r="K536" s="16" t="s">
        <v>112</v>
      </c>
      <c r="L536" s="18" t="s">
        <v>209</v>
      </c>
    </row>
    <row r="537" spans="1:12">
      <c r="A537" t="s">
        <v>1274</v>
      </c>
      <c r="B537">
        <v>1</v>
      </c>
      <c r="C537" s="17"/>
      <c r="D537" s="19" t="s">
        <v>114</v>
      </c>
      <c r="E537" s="19"/>
      <c r="K537" s="16" t="s">
        <v>115</v>
      </c>
      <c r="L537" s="18" t="s">
        <v>209</v>
      </c>
    </row>
    <row r="538" spans="1:12">
      <c r="A538" t="s">
        <v>1274</v>
      </c>
      <c r="B538">
        <v>1</v>
      </c>
      <c r="C538" s="17"/>
      <c r="D538" s="19" t="s">
        <v>175</v>
      </c>
      <c r="E538" s="19"/>
      <c r="K538" s="16" t="s">
        <v>117</v>
      </c>
      <c r="L538" s="18" t="s">
        <v>209</v>
      </c>
    </row>
    <row r="539" spans="1:12">
      <c r="A539" t="s">
        <v>1274</v>
      </c>
      <c r="B539">
        <v>1</v>
      </c>
      <c r="C539" s="17"/>
      <c r="D539" s="19" t="s">
        <v>176</v>
      </c>
      <c r="E539" s="19"/>
      <c r="J539" s="24">
        <v>2.11</v>
      </c>
      <c r="K539" s="16" t="s">
        <v>119</v>
      </c>
      <c r="L539" s="18" t="s">
        <v>209</v>
      </c>
    </row>
    <row r="540" spans="1:12">
      <c r="A540" t="s">
        <v>1274</v>
      </c>
      <c r="B540">
        <v>1</v>
      </c>
      <c r="C540" s="14" t="s">
        <v>120</v>
      </c>
      <c r="D540" s="19" t="s">
        <v>177</v>
      </c>
      <c r="E540" s="19"/>
      <c r="J540" s="24">
        <v>4.7</v>
      </c>
      <c r="K540" s="16" t="s">
        <v>119</v>
      </c>
      <c r="L540" s="18" t="s">
        <v>209</v>
      </c>
    </row>
    <row r="541" spans="1:12">
      <c r="A541" t="s">
        <v>1274</v>
      </c>
      <c r="B541">
        <v>1</v>
      </c>
      <c r="C541" s="14" t="s">
        <v>122</v>
      </c>
      <c r="D541" s="19" t="s">
        <v>123</v>
      </c>
      <c r="E541" s="19"/>
      <c r="K541" s="16" t="s">
        <v>119</v>
      </c>
      <c r="L541" s="18" t="s">
        <v>209</v>
      </c>
    </row>
    <row r="542" spans="1:12">
      <c r="A542" t="s">
        <v>1274</v>
      </c>
      <c r="B542">
        <v>1</v>
      </c>
      <c r="C542" s="17"/>
      <c r="D542" s="19" t="s">
        <v>124</v>
      </c>
      <c r="E542" s="19"/>
      <c r="J542" s="24">
        <v>0.9</v>
      </c>
      <c r="K542" s="16" t="s">
        <v>119</v>
      </c>
      <c r="L542" s="18" t="s">
        <v>209</v>
      </c>
    </row>
    <row r="543" spans="1:12">
      <c r="A543" t="s">
        <v>1274</v>
      </c>
      <c r="B543">
        <v>1</v>
      </c>
      <c r="C543" s="17"/>
      <c r="D543" s="19" t="s">
        <v>194</v>
      </c>
      <c r="E543" s="19"/>
      <c r="J543" s="24">
        <v>41</v>
      </c>
      <c r="K543" s="16" t="s">
        <v>112</v>
      </c>
      <c r="L543" s="18" t="s">
        <v>209</v>
      </c>
    </row>
    <row r="544" spans="1:12">
      <c r="A544" t="s">
        <v>1274</v>
      </c>
      <c r="B544">
        <v>1</v>
      </c>
      <c r="C544" s="14" t="s">
        <v>126</v>
      </c>
      <c r="D544" s="19" t="s">
        <v>179</v>
      </c>
      <c r="E544" s="19"/>
      <c r="J544" s="24">
        <v>0.9</v>
      </c>
      <c r="K544" s="16" t="s">
        <v>128</v>
      </c>
      <c r="L544" s="18" t="s">
        <v>209</v>
      </c>
    </row>
    <row r="545" spans="1:12">
      <c r="A545" t="s">
        <v>1274</v>
      </c>
      <c r="B545">
        <v>1</v>
      </c>
      <c r="C545" s="14"/>
      <c r="D545" s="19" t="s">
        <v>180</v>
      </c>
      <c r="E545" s="19"/>
      <c r="K545" s="16" t="s">
        <v>128</v>
      </c>
      <c r="L545" s="18" t="s">
        <v>209</v>
      </c>
    </row>
    <row r="546" spans="1:12">
      <c r="A546" t="s">
        <v>1274</v>
      </c>
      <c r="B546">
        <v>1</v>
      </c>
      <c r="C546" s="17"/>
      <c r="D546" s="19" t="s">
        <v>181</v>
      </c>
      <c r="E546" s="19"/>
      <c r="J546" s="24">
        <v>12.9</v>
      </c>
      <c r="K546" s="16" t="s">
        <v>128</v>
      </c>
      <c r="L546" s="18" t="s">
        <v>209</v>
      </c>
    </row>
    <row r="547" spans="1:12">
      <c r="A547" t="s">
        <v>1274</v>
      </c>
      <c r="B547">
        <v>1</v>
      </c>
      <c r="C547" s="14" t="s">
        <v>131</v>
      </c>
      <c r="D547" s="19" t="s">
        <v>182</v>
      </c>
      <c r="E547" s="19"/>
      <c r="J547" s="27">
        <v>2.13</v>
      </c>
      <c r="K547" s="16" t="s">
        <v>128</v>
      </c>
      <c r="L547" s="18" t="s">
        <v>209</v>
      </c>
    </row>
    <row r="548" spans="1:12">
      <c r="A548" t="s">
        <v>1274</v>
      </c>
      <c r="B548">
        <v>1</v>
      </c>
      <c r="C548" s="14" t="s">
        <v>133</v>
      </c>
      <c r="D548" s="19" t="s">
        <v>195</v>
      </c>
      <c r="E548" s="19"/>
      <c r="J548" s="24">
        <v>119</v>
      </c>
      <c r="K548" s="16" t="s">
        <v>128</v>
      </c>
      <c r="L548" s="18" t="s">
        <v>209</v>
      </c>
    </row>
    <row r="549" spans="1:12">
      <c r="A549" t="s">
        <v>1274</v>
      </c>
      <c r="B549">
        <v>1</v>
      </c>
      <c r="C549" s="14" t="s">
        <v>135</v>
      </c>
      <c r="D549" s="19" t="s">
        <v>196</v>
      </c>
      <c r="E549" s="19"/>
      <c r="J549" s="24">
        <v>0.54</v>
      </c>
      <c r="K549" s="16" t="s">
        <v>119</v>
      </c>
      <c r="L549" s="18" t="s">
        <v>209</v>
      </c>
    </row>
    <row r="550" spans="1:12">
      <c r="A550" t="s">
        <v>1274</v>
      </c>
      <c r="B550">
        <v>1</v>
      </c>
      <c r="C550" s="14" t="s">
        <v>137</v>
      </c>
      <c r="D550" s="19" t="s">
        <v>197</v>
      </c>
      <c r="E550" s="19"/>
      <c r="J550" s="24">
        <v>32</v>
      </c>
      <c r="K550" s="16" t="s">
        <v>139</v>
      </c>
      <c r="L550" s="18" t="s">
        <v>209</v>
      </c>
    </row>
    <row r="551" spans="1:12">
      <c r="A551" t="s">
        <v>1274</v>
      </c>
      <c r="B551">
        <v>1</v>
      </c>
      <c r="C551" s="17"/>
      <c r="D551" s="19" t="s">
        <v>198</v>
      </c>
      <c r="E551" s="19"/>
      <c r="J551" s="24">
        <v>22</v>
      </c>
      <c r="K551" s="16" t="s">
        <v>139</v>
      </c>
      <c r="L551" s="18" t="s">
        <v>209</v>
      </c>
    </row>
    <row r="552" spans="1:12">
      <c r="A552" t="s">
        <v>1274</v>
      </c>
      <c r="B552">
        <v>1</v>
      </c>
      <c r="C552" s="17"/>
      <c r="D552" s="19" t="s">
        <v>199</v>
      </c>
      <c r="E552" s="19"/>
      <c r="K552" s="16" t="s">
        <v>139</v>
      </c>
      <c r="L552" s="18" t="s">
        <v>209</v>
      </c>
    </row>
    <row r="553" spans="1:12">
      <c r="A553" t="s">
        <v>1274</v>
      </c>
      <c r="B553">
        <v>1</v>
      </c>
      <c r="C553" s="15" t="s">
        <v>142</v>
      </c>
      <c r="D553" s="19" t="s">
        <v>143</v>
      </c>
      <c r="E553" s="19"/>
      <c r="K553" s="16" t="s">
        <v>139</v>
      </c>
      <c r="L553" s="18" t="s">
        <v>209</v>
      </c>
    </row>
    <row r="554" spans="1:12">
      <c r="A554" t="s">
        <v>1274</v>
      </c>
      <c r="B554">
        <v>1</v>
      </c>
      <c r="C554" s="14" t="s">
        <v>144</v>
      </c>
      <c r="D554" s="19" t="s">
        <v>200</v>
      </c>
      <c r="E554" s="19"/>
      <c r="J554" s="24">
        <v>161</v>
      </c>
      <c r="K554" s="16" t="s">
        <v>128</v>
      </c>
      <c r="L554" s="18" t="s">
        <v>209</v>
      </c>
    </row>
    <row r="555" spans="1:12">
      <c r="A555" t="s">
        <v>1274</v>
      </c>
      <c r="B555">
        <v>1</v>
      </c>
      <c r="C555" s="14"/>
      <c r="D555" s="19" t="s">
        <v>189</v>
      </c>
      <c r="E555" s="19"/>
      <c r="K555" s="16" t="s">
        <v>139</v>
      </c>
      <c r="L555" s="18" t="s">
        <v>209</v>
      </c>
    </row>
    <row r="556" spans="1:12">
      <c r="A556" t="s">
        <v>1274</v>
      </c>
      <c r="B556">
        <v>1</v>
      </c>
      <c r="C556" s="14" t="s">
        <v>147</v>
      </c>
      <c r="D556" s="19" t="s">
        <v>148</v>
      </c>
      <c r="E556" s="19"/>
      <c r="K556" s="16" t="s">
        <v>139</v>
      </c>
      <c r="L556" s="18" t="s">
        <v>209</v>
      </c>
    </row>
    <row r="557" spans="1:12">
      <c r="A557" t="s">
        <v>1274</v>
      </c>
      <c r="B557">
        <v>1</v>
      </c>
      <c r="C557" s="14"/>
      <c r="D557" s="19" t="s">
        <v>190</v>
      </c>
      <c r="E557" s="19"/>
      <c r="J557" s="24">
        <v>161</v>
      </c>
      <c r="K557" s="16" t="s">
        <v>150</v>
      </c>
      <c r="L557" s="18" t="s">
        <v>209</v>
      </c>
    </row>
    <row r="558" spans="1:12">
      <c r="A558" t="s">
        <v>1274</v>
      </c>
      <c r="B558">
        <v>1</v>
      </c>
      <c r="C558" s="17"/>
      <c r="D558" s="19" t="s">
        <v>151</v>
      </c>
      <c r="E558" s="19"/>
      <c r="L558" s="18" t="s">
        <v>209</v>
      </c>
    </row>
    <row r="559" spans="1:12">
      <c r="A559" t="s">
        <v>1274</v>
      </c>
      <c r="B559">
        <v>1</v>
      </c>
      <c r="C559" s="17"/>
      <c r="D559" s="19" t="s">
        <v>191</v>
      </c>
      <c r="E559" s="19"/>
      <c r="K559" s="16" t="s">
        <v>153</v>
      </c>
      <c r="L559" s="18" t="s">
        <v>209</v>
      </c>
    </row>
    <row r="560" spans="1:12">
      <c r="A560" t="s">
        <v>1274</v>
      </c>
      <c r="B560">
        <v>1</v>
      </c>
      <c r="C560" s="17"/>
      <c r="D560" s="19" t="s">
        <v>154</v>
      </c>
      <c r="E560" s="19"/>
      <c r="K560" s="16" t="s">
        <v>155</v>
      </c>
      <c r="L560" s="18" t="s">
        <v>209</v>
      </c>
    </row>
    <row r="561" spans="1:12">
      <c r="A561" t="s">
        <v>1274</v>
      </c>
      <c r="B561">
        <v>1</v>
      </c>
      <c r="C561" s="14" t="s">
        <v>156</v>
      </c>
      <c r="D561" s="19" t="s">
        <v>192</v>
      </c>
      <c r="E561" s="19"/>
      <c r="K561" s="16" t="s">
        <v>158</v>
      </c>
      <c r="L561" s="18" t="s">
        <v>209</v>
      </c>
    </row>
    <row r="562" spans="1:12">
      <c r="A562" t="s">
        <v>1274</v>
      </c>
      <c r="B562">
        <v>1</v>
      </c>
      <c r="C562" s="17"/>
      <c r="D562" s="19" t="s">
        <v>159</v>
      </c>
      <c r="E562" s="19"/>
      <c r="K562" s="16" t="s">
        <v>160</v>
      </c>
      <c r="L562" s="18" t="s">
        <v>209</v>
      </c>
    </row>
    <row r="563" spans="1:12">
      <c r="A563" t="s">
        <v>1274</v>
      </c>
      <c r="B563">
        <v>1</v>
      </c>
      <c r="C563" s="14" t="s">
        <v>67</v>
      </c>
      <c r="D563" s="19" t="s">
        <v>161</v>
      </c>
      <c r="E563" s="19" t="s">
        <v>69</v>
      </c>
      <c r="J563" s="27">
        <v>9.4</v>
      </c>
      <c r="K563" s="16" t="s">
        <v>70</v>
      </c>
      <c r="L563" s="18" t="s">
        <v>210</v>
      </c>
    </row>
    <row r="564" spans="1:12">
      <c r="A564" t="s">
        <v>1274</v>
      </c>
      <c r="B564">
        <v>1</v>
      </c>
      <c r="C564" s="14" t="s">
        <v>73</v>
      </c>
      <c r="D564" s="19" t="s">
        <v>163</v>
      </c>
      <c r="E564" s="19"/>
      <c r="J564" s="24">
        <v>32</v>
      </c>
      <c r="K564" s="16" t="s">
        <v>75</v>
      </c>
      <c r="L564" s="18" t="s">
        <v>210</v>
      </c>
    </row>
    <row r="565" spans="1:12">
      <c r="A565" t="s">
        <v>1274</v>
      </c>
      <c r="B565">
        <v>1</v>
      </c>
      <c r="C565" s="14" t="s">
        <v>77</v>
      </c>
      <c r="D565" s="19" t="s">
        <v>164</v>
      </c>
      <c r="E565" s="19"/>
      <c r="J565" s="24">
        <v>3.1</v>
      </c>
      <c r="K565" s="16" t="s">
        <v>79</v>
      </c>
      <c r="L565" s="18" t="s">
        <v>210</v>
      </c>
    </row>
    <row r="566" spans="1:12">
      <c r="A566" t="s">
        <v>1274</v>
      </c>
      <c r="B566">
        <v>1</v>
      </c>
      <c r="C566" s="14" t="s">
        <v>81</v>
      </c>
      <c r="D566" s="19" t="s">
        <v>165</v>
      </c>
      <c r="E566" s="21"/>
      <c r="F566" s="22"/>
      <c r="G566" s="22"/>
      <c r="H566" s="22"/>
      <c r="I566" s="22"/>
      <c r="J566" s="24">
        <v>94</v>
      </c>
      <c r="K566" s="16" t="s">
        <v>83</v>
      </c>
      <c r="L566" s="18" t="s">
        <v>210</v>
      </c>
    </row>
    <row r="567" spans="1:12">
      <c r="A567" t="s">
        <v>1274</v>
      </c>
      <c r="B567">
        <v>1</v>
      </c>
      <c r="C567" s="14" t="s">
        <v>84</v>
      </c>
      <c r="D567" s="19" t="s">
        <v>166</v>
      </c>
      <c r="E567" s="19"/>
      <c r="J567" s="24">
        <v>35</v>
      </c>
      <c r="K567" s="16" t="s">
        <v>86</v>
      </c>
      <c r="L567" s="18" t="s">
        <v>210</v>
      </c>
    </row>
    <row r="568" spans="1:12">
      <c r="A568" t="s">
        <v>1274</v>
      </c>
      <c r="B568">
        <v>1</v>
      </c>
      <c r="C568" s="14" t="s">
        <v>87</v>
      </c>
      <c r="D568" s="19" t="s">
        <v>167</v>
      </c>
      <c r="E568" s="19"/>
      <c r="J568" s="24">
        <v>31</v>
      </c>
      <c r="K568" s="16" t="s">
        <v>70</v>
      </c>
      <c r="L568" s="18" t="s">
        <v>210</v>
      </c>
    </row>
    <row r="569" spans="1:12">
      <c r="A569" t="s">
        <v>1274</v>
      </c>
      <c r="B569">
        <v>1</v>
      </c>
      <c r="C569" s="14" t="s">
        <v>89</v>
      </c>
      <c r="D569" s="19" t="s">
        <v>168</v>
      </c>
      <c r="E569" s="19"/>
      <c r="J569" s="24">
        <v>11.6</v>
      </c>
      <c r="K569" s="16" t="s">
        <v>75</v>
      </c>
      <c r="L569" s="18" t="s">
        <v>210</v>
      </c>
    </row>
    <row r="570" spans="1:12">
      <c r="A570" t="s">
        <v>1274</v>
      </c>
      <c r="B570">
        <v>1</v>
      </c>
      <c r="C570" s="14" t="s">
        <v>91</v>
      </c>
      <c r="D570" s="19" t="s">
        <v>169</v>
      </c>
      <c r="E570" s="19"/>
      <c r="J570" s="27">
        <v>14.6</v>
      </c>
      <c r="K570" s="16" t="s">
        <v>93</v>
      </c>
      <c r="L570" s="18" t="s">
        <v>210</v>
      </c>
    </row>
    <row r="571" spans="1:12">
      <c r="A571" t="s">
        <v>1274</v>
      </c>
      <c r="B571">
        <v>1</v>
      </c>
      <c r="C571" s="14" t="s">
        <v>94</v>
      </c>
      <c r="D571" s="19" t="s">
        <v>170</v>
      </c>
      <c r="E571" s="19"/>
      <c r="J571" s="24">
        <v>316</v>
      </c>
      <c r="K571" s="16" t="s">
        <v>93</v>
      </c>
      <c r="L571" s="18" t="s">
        <v>210</v>
      </c>
    </row>
    <row r="572" spans="1:12">
      <c r="A572" t="s">
        <v>1274</v>
      </c>
      <c r="B572">
        <v>1</v>
      </c>
      <c r="C572" s="17"/>
      <c r="D572" s="19" t="s">
        <v>96</v>
      </c>
      <c r="E572" s="19"/>
      <c r="K572" s="16" t="s">
        <v>93</v>
      </c>
      <c r="L572" s="18" t="s">
        <v>210</v>
      </c>
    </row>
    <row r="573" spans="1:12">
      <c r="A573" t="s">
        <v>1274</v>
      </c>
      <c r="B573">
        <v>1</v>
      </c>
      <c r="C573" s="17"/>
      <c r="D573" s="19" t="s">
        <v>97</v>
      </c>
      <c r="E573" s="19"/>
      <c r="K573" s="16" t="s">
        <v>93</v>
      </c>
      <c r="L573" s="18" t="s">
        <v>210</v>
      </c>
    </row>
    <row r="574" spans="1:12">
      <c r="A574" t="s">
        <v>1274</v>
      </c>
      <c r="B574">
        <v>1</v>
      </c>
      <c r="C574" s="17"/>
      <c r="D574" s="19" t="s">
        <v>98</v>
      </c>
      <c r="E574" s="19"/>
      <c r="K574" s="16" t="s">
        <v>93</v>
      </c>
      <c r="L574" s="18" t="s">
        <v>210</v>
      </c>
    </row>
    <row r="575" spans="1:12">
      <c r="A575" t="s">
        <v>1274</v>
      </c>
      <c r="B575">
        <v>1</v>
      </c>
      <c r="C575" s="17"/>
      <c r="D575" s="19" t="s">
        <v>99</v>
      </c>
      <c r="E575" s="19"/>
      <c r="K575" s="16" t="s">
        <v>93</v>
      </c>
      <c r="L575" s="18" t="s">
        <v>210</v>
      </c>
    </row>
    <row r="576" spans="1:12">
      <c r="A576" t="s">
        <v>1274</v>
      </c>
      <c r="B576">
        <v>1</v>
      </c>
      <c r="C576" s="17"/>
      <c r="D576" s="19" t="s">
        <v>100</v>
      </c>
      <c r="E576" s="19"/>
      <c r="K576" s="16" t="s">
        <v>93</v>
      </c>
      <c r="L576" s="18" t="s">
        <v>210</v>
      </c>
    </row>
    <row r="577" spans="1:12">
      <c r="A577" t="s">
        <v>1274</v>
      </c>
      <c r="B577">
        <v>1</v>
      </c>
      <c r="C577" s="14" t="s">
        <v>101</v>
      </c>
      <c r="D577" s="19" t="s">
        <v>96</v>
      </c>
      <c r="E577" s="19"/>
      <c r="K577" s="16" t="s">
        <v>75</v>
      </c>
      <c r="L577" s="18" t="s">
        <v>210</v>
      </c>
    </row>
    <row r="578" spans="1:12">
      <c r="A578" t="s">
        <v>1274</v>
      </c>
      <c r="B578">
        <v>1</v>
      </c>
      <c r="C578" s="14" t="s">
        <v>102</v>
      </c>
      <c r="D578" s="19" t="s">
        <v>97</v>
      </c>
      <c r="E578" s="19"/>
      <c r="K578" s="16" t="s">
        <v>75</v>
      </c>
      <c r="L578" s="18" t="s">
        <v>210</v>
      </c>
    </row>
    <row r="579" spans="1:12">
      <c r="A579" t="s">
        <v>1274</v>
      </c>
      <c r="B579">
        <v>1</v>
      </c>
      <c r="C579" s="14" t="s">
        <v>103</v>
      </c>
      <c r="D579" s="19" t="s">
        <v>98</v>
      </c>
      <c r="E579" s="19"/>
      <c r="K579" s="16" t="s">
        <v>75</v>
      </c>
      <c r="L579" s="18" t="s">
        <v>210</v>
      </c>
    </row>
    <row r="580" spans="1:12">
      <c r="A580" t="s">
        <v>1274</v>
      </c>
      <c r="B580">
        <v>1</v>
      </c>
      <c r="C580" s="14" t="s">
        <v>104</v>
      </c>
      <c r="D580" s="19" t="s">
        <v>99</v>
      </c>
      <c r="E580" s="19"/>
      <c r="K580" s="16" t="s">
        <v>75</v>
      </c>
      <c r="L580" s="18" t="s">
        <v>210</v>
      </c>
    </row>
    <row r="581" spans="1:12">
      <c r="A581" t="s">
        <v>1274</v>
      </c>
      <c r="B581">
        <v>1</v>
      </c>
      <c r="C581" s="14" t="s">
        <v>105</v>
      </c>
      <c r="D581" s="19" t="s">
        <v>100</v>
      </c>
      <c r="E581" s="19"/>
      <c r="K581" s="16" t="s">
        <v>75</v>
      </c>
      <c r="L581" s="18" t="s">
        <v>210</v>
      </c>
    </row>
    <row r="582" spans="1:12">
      <c r="A582" t="s">
        <v>1274</v>
      </c>
      <c r="B582">
        <v>1</v>
      </c>
      <c r="C582" s="17"/>
      <c r="D582" s="19" t="s">
        <v>171</v>
      </c>
      <c r="E582" s="19"/>
      <c r="J582" s="24">
        <v>84</v>
      </c>
      <c r="K582" s="16" t="s">
        <v>75</v>
      </c>
      <c r="L582" s="18" t="s">
        <v>210</v>
      </c>
    </row>
    <row r="583" spans="1:12">
      <c r="A583" t="s">
        <v>1274</v>
      </c>
      <c r="B583">
        <v>1</v>
      </c>
      <c r="C583" s="17"/>
      <c r="D583" s="19" t="s">
        <v>107</v>
      </c>
      <c r="E583" s="19"/>
      <c r="L583" s="18" t="s">
        <v>210</v>
      </c>
    </row>
    <row r="584" spans="1:12">
      <c r="A584" t="s">
        <v>1274</v>
      </c>
      <c r="B584">
        <v>1</v>
      </c>
      <c r="C584" s="17"/>
      <c r="D584" s="19" t="s">
        <v>172</v>
      </c>
      <c r="E584" s="19"/>
      <c r="J584" s="24">
        <v>29</v>
      </c>
      <c r="K584" s="16" t="s">
        <v>109</v>
      </c>
      <c r="L584" s="18" t="s">
        <v>210</v>
      </c>
    </row>
    <row r="585" spans="1:12">
      <c r="A585" t="s">
        <v>1274</v>
      </c>
      <c r="B585">
        <v>1</v>
      </c>
      <c r="C585" s="17"/>
      <c r="D585" s="19" t="s">
        <v>173</v>
      </c>
      <c r="E585" s="19"/>
      <c r="J585" s="24">
        <v>12</v>
      </c>
      <c r="K585" s="16" t="s">
        <v>109</v>
      </c>
      <c r="L585" s="18" t="s">
        <v>210</v>
      </c>
    </row>
    <row r="586" spans="1:12">
      <c r="A586" t="s">
        <v>1274</v>
      </c>
      <c r="B586">
        <v>1</v>
      </c>
      <c r="C586" s="17"/>
      <c r="D586" s="19" t="s">
        <v>174</v>
      </c>
      <c r="E586" s="19"/>
      <c r="J586" s="24">
        <v>1.8</v>
      </c>
      <c r="K586" s="16" t="s">
        <v>112</v>
      </c>
      <c r="L586" s="18" t="s">
        <v>210</v>
      </c>
    </row>
    <row r="587" spans="1:12">
      <c r="A587" t="s">
        <v>1274</v>
      </c>
      <c r="B587">
        <v>1</v>
      </c>
      <c r="C587" s="17"/>
      <c r="D587" s="19" t="s">
        <v>113</v>
      </c>
      <c r="E587" s="19"/>
      <c r="K587" s="16" t="s">
        <v>112</v>
      </c>
      <c r="L587" s="18" t="s">
        <v>210</v>
      </c>
    </row>
    <row r="588" spans="1:12">
      <c r="A588" t="s">
        <v>1274</v>
      </c>
      <c r="B588">
        <v>1</v>
      </c>
      <c r="C588" s="17"/>
      <c r="D588" s="19" t="s">
        <v>114</v>
      </c>
      <c r="E588" s="19"/>
      <c r="K588" s="16" t="s">
        <v>115</v>
      </c>
      <c r="L588" s="18" t="s">
        <v>210</v>
      </c>
    </row>
    <row r="589" spans="1:12">
      <c r="A589" t="s">
        <v>1274</v>
      </c>
      <c r="B589">
        <v>1</v>
      </c>
      <c r="C589" s="17"/>
      <c r="D589" s="19" t="s">
        <v>175</v>
      </c>
      <c r="E589" s="19"/>
      <c r="K589" s="16" t="s">
        <v>117</v>
      </c>
      <c r="L589" s="18" t="s">
        <v>210</v>
      </c>
    </row>
    <row r="590" spans="1:12">
      <c r="A590" t="s">
        <v>1274</v>
      </c>
      <c r="B590">
        <v>1</v>
      </c>
      <c r="C590" s="17"/>
      <c r="D590" s="19" t="s">
        <v>176</v>
      </c>
      <c r="E590" s="19"/>
      <c r="J590" s="24">
        <v>2.14</v>
      </c>
      <c r="K590" s="16" t="s">
        <v>119</v>
      </c>
      <c r="L590" s="18" t="s">
        <v>210</v>
      </c>
    </row>
    <row r="591" spans="1:12">
      <c r="A591" t="s">
        <v>1274</v>
      </c>
      <c r="B591">
        <v>1</v>
      </c>
      <c r="C591" s="14" t="s">
        <v>120</v>
      </c>
      <c r="D591" s="19" t="s">
        <v>177</v>
      </c>
      <c r="E591" s="19"/>
      <c r="J591" s="24">
        <v>4.3</v>
      </c>
      <c r="K591" s="16" t="s">
        <v>119</v>
      </c>
      <c r="L591" s="18" t="s">
        <v>210</v>
      </c>
    </row>
    <row r="592" spans="1:12">
      <c r="A592" t="s">
        <v>1274</v>
      </c>
      <c r="B592">
        <v>1</v>
      </c>
      <c r="C592" s="14" t="s">
        <v>122</v>
      </c>
      <c r="D592" s="19" t="s">
        <v>123</v>
      </c>
      <c r="E592" s="19"/>
      <c r="K592" s="16" t="s">
        <v>119</v>
      </c>
      <c r="L592" s="18" t="s">
        <v>210</v>
      </c>
    </row>
    <row r="593" spans="1:12">
      <c r="A593" t="s">
        <v>1274</v>
      </c>
      <c r="B593">
        <v>1</v>
      </c>
      <c r="C593" s="17"/>
      <c r="D593" s="19" t="s">
        <v>124</v>
      </c>
      <c r="E593" s="19"/>
      <c r="J593" s="24" t="s">
        <v>207</v>
      </c>
      <c r="K593" s="16" t="s">
        <v>119</v>
      </c>
      <c r="L593" s="18" t="s">
        <v>210</v>
      </c>
    </row>
    <row r="594" spans="1:12">
      <c r="A594" t="s">
        <v>1274</v>
      </c>
      <c r="B594">
        <v>1</v>
      </c>
      <c r="C594" s="17"/>
      <c r="D594" s="19" t="s">
        <v>194</v>
      </c>
      <c r="E594" s="19"/>
      <c r="J594" s="24">
        <v>41</v>
      </c>
      <c r="K594" s="16" t="s">
        <v>112</v>
      </c>
      <c r="L594" s="18" t="s">
        <v>210</v>
      </c>
    </row>
    <row r="595" spans="1:12">
      <c r="A595" t="s">
        <v>1274</v>
      </c>
      <c r="B595">
        <v>1</v>
      </c>
      <c r="C595" s="14" t="s">
        <v>126</v>
      </c>
      <c r="D595" s="19" t="s">
        <v>179</v>
      </c>
      <c r="E595" s="19"/>
      <c r="J595" s="24">
        <v>0.7</v>
      </c>
      <c r="K595" s="16" t="s">
        <v>128</v>
      </c>
      <c r="L595" s="18" t="s">
        <v>210</v>
      </c>
    </row>
    <row r="596" spans="1:12">
      <c r="A596" t="s">
        <v>1274</v>
      </c>
      <c r="B596">
        <v>1</v>
      </c>
      <c r="C596" s="14"/>
      <c r="D596" s="19" t="s">
        <v>180</v>
      </c>
      <c r="E596" s="19"/>
      <c r="K596" s="16" t="s">
        <v>128</v>
      </c>
      <c r="L596" s="18" t="s">
        <v>210</v>
      </c>
    </row>
    <row r="597" spans="1:12">
      <c r="A597" t="s">
        <v>1274</v>
      </c>
      <c r="B597">
        <v>1</v>
      </c>
      <c r="C597" s="17"/>
      <c r="D597" s="19" t="s">
        <v>181</v>
      </c>
      <c r="E597" s="19"/>
      <c r="J597" s="24">
        <v>10.8</v>
      </c>
      <c r="K597" s="16" t="s">
        <v>128</v>
      </c>
      <c r="L597" s="18" t="s">
        <v>210</v>
      </c>
    </row>
    <row r="598" spans="1:12">
      <c r="A598" t="s">
        <v>1274</v>
      </c>
      <c r="B598">
        <v>1</v>
      </c>
      <c r="C598" s="14" t="s">
        <v>131</v>
      </c>
      <c r="D598" s="19" t="s">
        <v>182</v>
      </c>
      <c r="E598" s="19"/>
      <c r="J598" s="27">
        <v>1.91</v>
      </c>
      <c r="K598" s="16" t="s">
        <v>128</v>
      </c>
      <c r="L598" s="18" t="s">
        <v>210</v>
      </c>
    </row>
    <row r="599" spans="1:12">
      <c r="A599" t="s">
        <v>1274</v>
      </c>
      <c r="B599">
        <v>1</v>
      </c>
      <c r="C599" s="14" t="s">
        <v>133</v>
      </c>
      <c r="D599" s="19" t="s">
        <v>195</v>
      </c>
      <c r="E599" s="19"/>
      <c r="J599" s="24">
        <v>116</v>
      </c>
      <c r="K599" s="16" t="s">
        <v>128</v>
      </c>
      <c r="L599" s="18" t="s">
        <v>210</v>
      </c>
    </row>
    <row r="600" spans="1:12">
      <c r="A600" t="s">
        <v>1274</v>
      </c>
      <c r="B600">
        <v>1</v>
      </c>
      <c r="C600" s="14" t="s">
        <v>135</v>
      </c>
      <c r="D600" s="19" t="s">
        <v>196</v>
      </c>
      <c r="E600" s="19"/>
      <c r="J600" s="24">
        <v>0.71</v>
      </c>
      <c r="K600" s="16" t="s">
        <v>119</v>
      </c>
      <c r="L600" s="18" t="s">
        <v>210</v>
      </c>
    </row>
    <row r="601" spans="1:12">
      <c r="A601" t="s">
        <v>1274</v>
      </c>
      <c r="B601">
        <v>1</v>
      </c>
      <c r="C601" s="14" t="s">
        <v>137</v>
      </c>
      <c r="D601" s="19" t="s">
        <v>197</v>
      </c>
      <c r="E601" s="19"/>
      <c r="J601" s="24">
        <v>39</v>
      </c>
      <c r="K601" s="16" t="s">
        <v>139</v>
      </c>
      <c r="L601" s="18" t="s">
        <v>210</v>
      </c>
    </row>
    <row r="602" spans="1:12">
      <c r="A602" t="s">
        <v>1274</v>
      </c>
      <c r="B602">
        <v>1</v>
      </c>
      <c r="C602" s="17"/>
      <c r="D602" s="19" t="s">
        <v>198</v>
      </c>
      <c r="E602" s="19"/>
      <c r="J602" s="24">
        <v>24</v>
      </c>
      <c r="K602" s="16" t="s">
        <v>139</v>
      </c>
      <c r="L602" s="18" t="s">
        <v>210</v>
      </c>
    </row>
    <row r="603" spans="1:12">
      <c r="A603" t="s">
        <v>1274</v>
      </c>
      <c r="B603">
        <v>1</v>
      </c>
      <c r="C603" s="17"/>
      <c r="D603" s="19" t="s">
        <v>199</v>
      </c>
      <c r="E603" s="19"/>
      <c r="K603" s="16" t="s">
        <v>139</v>
      </c>
      <c r="L603" s="18" t="s">
        <v>210</v>
      </c>
    </row>
    <row r="604" spans="1:12">
      <c r="A604" t="s">
        <v>1274</v>
      </c>
      <c r="B604">
        <v>1</v>
      </c>
      <c r="C604" s="15" t="s">
        <v>142</v>
      </c>
      <c r="D604" s="19" t="s">
        <v>143</v>
      </c>
      <c r="E604" s="19"/>
      <c r="K604" s="16" t="s">
        <v>139</v>
      </c>
      <c r="L604" s="18" t="s">
        <v>210</v>
      </c>
    </row>
    <row r="605" spans="1:12">
      <c r="A605" t="s">
        <v>1274</v>
      </c>
      <c r="B605">
        <v>1</v>
      </c>
      <c r="C605" s="14" t="s">
        <v>144</v>
      </c>
      <c r="D605" s="19" t="s">
        <v>200</v>
      </c>
      <c r="E605" s="19"/>
      <c r="J605" s="24">
        <v>98</v>
      </c>
      <c r="K605" s="16" t="s">
        <v>128</v>
      </c>
      <c r="L605" s="18" t="s">
        <v>210</v>
      </c>
    </row>
    <row r="606" spans="1:12">
      <c r="A606" t="s">
        <v>1274</v>
      </c>
      <c r="B606">
        <v>1</v>
      </c>
      <c r="C606" s="14"/>
      <c r="D606" s="19" t="s">
        <v>189</v>
      </c>
      <c r="E606" s="19"/>
      <c r="K606" s="16" t="s">
        <v>139</v>
      </c>
      <c r="L606" s="18" t="s">
        <v>210</v>
      </c>
    </row>
    <row r="607" spans="1:12">
      <c r="A607" t="s">
        <v>1274</v>
      </c>
      <c r="B607">
        <v>1</v>
      </c>
      <c r="C607" s="14" t="s">
        <v>147</v>
      </c>
      <c r="D607" s="19" t="s">
        <v>148</v>
      </c>
      <c r="E607" s="19"/>
      <c r="K607" s="16" t="s">
        <v>139</v>
      </c>
      <c r="L607" s="18" t="s">
        <v>210</v>
      </c>
    </row>
    <row r="608" spans="1:12">
      <c r="A608" t="s">
        <v>1274</v>
      </c>
      <c r="B608">
        <v>1</v>
      </c>
      <c r="C608" s="14"/>
      <c r="D608" s="19" t="s">
        <v>190</v>
      </c>
      <c r="E608" s="19"/>
      <c r="J608" s="24">
        <v>164</v>
      </c>
      <c r="K608" s="16" t="s">
        <v>150</v>
      </c>
      <c r="L608" s="18" t="s">
        <v>210</v>
      </c>
    </row>
    <row r="609" spans="1:12">
      <c r="A609" t="s">
        <v>1274</v>
      </c>
      <c r="B609">
        <v>1</v>
      </c>
      <c r="C609" s="17"/>
      <c r="D609" s="19" t="s">
        <v>151</v>
      </c>
      <c r="E609" s="19"/>
      <c r="L609" s="18" t="s">
        <v>210</v>
      </c>
    </row>
    <row r="610" spans="1:12">
      <c r="A610" t="s">
        <v>1274</v>
      </c>
      <c r="B610">
        <v>1</v>
      </c>
      <c r="C610" s="17"/>
      <c r="D610" s="19" t="s">
        <v>191</v>
      </c>
      <c r="E610" s="19"/>
      <c r="K610" s="16" t="s">
        <v>153</v>
      </c>
      <c r="L610" s="18" t="s">
        <v>210</v>
      </c>
    </row>
    <row r="611" spans="1:12">
      <c r="A611" t="s">
        <v>1274</v>
      </c>
      <c r="B611">
        <v>1</v>
      </c>
      <c r="C611" s="17"/>
      <c r="D611" s="19" t="s">
        <v>154</v>
      </c>
      <c r="E611" s="19"/>
      <c r="K611" s="16" t="s">
        <v>155</v>
      </c>
      <c r="L611" s="18" t="s">
        <v>210</v>
      </c>
    </row>
    <row r="612" spans="1:12">
      <c r="A612" t="s">
        <v>1274</v>
      </c>
      <c r="B612">
        <v>1</v>
      </c>
      <c r="C612" s="14" t="s">
        <v>156</v>
      </c>
      <c r="D612" s="19" t="s">
        <v>192</v>
      </c>
      <c r="E612" s="19"/>
      <c r="K612" s="16" t="s">
        <v>158</v>
      </c>
      <c r="L612" s="18" t="s">
        <v>210</v>
      </c>
    </row>
    <row r="613" spans="1:12">
      <c r="A613" t="s">
        <v>1274</v>
      </c>
      <c r="B613">
        <v>1</v>
      </c>
      <c r="C613" s="17"/>
      <c r="D613" s="19" t="s">
        <v>159</v>
      </c>
      <c r="E613" s="19"/>
      <c r="K613" s="16" t="s">
        <v>160</v>
      </c>
      <c r="L613" s="18" t="s">
        <v>210</v>
      </c>
    </row>
    <row r="614" spans="1:12">
      <c r="A614" t="s">
        <v>1274</v>
      </c>
      <c r="B614">
        <v>1</v>
      </c>
      <c r="C614" s="14" t="s">
        <v>67</v>
      </c>
      <c r="D614" s="19" t="s">
        <v>161</v>
      </c>
      <c r="E614" s="19" t="s">
        <v>69</v>
      </c>
      <c r="J614" s="27">
        <v>9.9</v>
      </c>
      <c r="K614" s="16" t="s">
        <v>70</v>
      </c>
      <c r="L614" s="18" t="s">
        <v>211</v>
      </c>
    </row>
    <row r="615" spans="1:12">
      <c r="A615" t="s">
        <v>1274</v>
      </c>
      <c r="B615">
        <v>1</v>
      </c>
      <c r="C615" s="14" t="s">
        <v>73</v>
      </c>
      <c r="D615" s="19" t="s">
        <v>163</v>
      </c>
      <c r="E615" s="19"/>
      <c r="J615" s="24">
        <v>43</v>
      </c>
      <c r="K615" s="16" t="s">
        <v>75</v>
      </c>
      <c r="L615" s="18" t="s">
        <v>211</v>
      </c>
    </row>
    <row r="616" spans="1:12">
      <c r="A616" t="s">
        <v>1274</v>
      </c>
      <c r="B616">
        <v>1</v>
      </c>
      <c r="C616" s="14" t="s">
        <v>77</v>
      </c>
      <c r="D616" s="19" t="s">
        <v>164</v>
      </c>
      <c r="E616" s="19"/>
      <c r="J616" s="24">
        <v>3.8</v>
      </c>
      <c r="K616" s="16" t="s">
        <v>79</v>
      </c>
      <c r="L616" s="18" t="s">
        <v>211</v>
      </c>
    </row>
    <row r="617" spans="1:12">
      <c r="A617" t="s">
        <v>1274</v>
      </c>
      <c r="B617">
        <v>1</v>
      </c>
      <c r="C617" s="14" t="s">
        <v>81</v>
      </c>
      <c r="D617" s="19" t="s">
        <v>165</v>
      </c>
      <c r="E617" s="21"/>
      <c r="F617" s="22"/>
      <c r="G617" s="22"/>
      <c r="H617" s="22"/>
      <c r="I617" s="22"/>
      <c r="J617" s="24">
        <v>95</v>
      </c>
      <c r="K617" s="16" t="s">
        <v>83</v>
      </c>
      <c r="L617" s="18" t="s">
        <v>211</v>
      </c>
    </row>
    <row r="618" spans="1:12">
      <c r="A618" t="s">
        <v>1274</v>
      </c>
      <c r="B618">
        <v>1</v>
      </c>
      <c r="C618" s="14" t="s">
        <v>84</v>
      </c>
      <c r="D618" s="19" t="s">
        <v>166</v>
      </c>
      <c r="E618" s="19"/>
      <c r="J618" s="24">
        <v>35</v>
      </c>
      <c r="K618" s="16" t="s">
        <v>86</v>
      </c>
      <c r="L618" s="18" t="s">
        <v>211</v>
      </c>
    </row>
    <row r="619" spans="1:12">
      <c r="A619" t="s">
        <v>1274</v>
      </c>
      <c r="B619">
        <v>1</v>
      </c>
      <c r="C619" s="14" t="s">
        <v>87</v>
      </c>
      <c r="D619" s="19" t="s">
        <v>167</v>
      </c>
      <c r="E619" s="19"/>
      <c r="J619" s="24">
        <v>31</v>
      </c>
      <c r="K619" s="16" t="s">
        <v>70</v>
      </c>
      <c r="L619" s="18" t="s">
        <v>211</v>
      </c>
    </row>
    <row r="620" spans="1:12">
      <c r="A620" t="s">
        <v>1274</v>
      </c>
      <c r="B620">
        <v>1</v>
      </c>
      <c r="C620" s="14" t="s">
        <v>89</v>
      </c>
      <c r="D620" s="19" t="s">
        <v>168</v>
      </c>
      <c r="E620" s="19"/>
      <c r="J620" s="24">
        <v>11.7</v>
      </c>
      <c r="K620" s="16" t="s">
        <v>75</v>
      </c>
      <c r="L620" s="18" t="s">
        <v>211</v>
      </c>
    </row>
    <row r="621" spans="1:12">
      <c r="A621" t="s">
        <v>1274</v>
      </c>
      <c r="B621">
        <v>1</v>
      </c>
      <c r="C621" s="14" t="s">
        <v>91</v>
      </c>
      <c r="D621" s="19" t="s">
        <v>169</v>
      </c>
      <c r="E621" s="19"/>
      <c r="J621" s="27">
        <v>13.3</v>
      </c>
      <c r="K621" s="16" t="s">
        <v>93</v>
      </c>
      <c r="L621" s="18" t="s">
        <v>211</v>
      </c>
    </row>
    <row r="622" spans="1:12">
      <c r="A622" t="s">
        <v>1274</v>
      </c>
      <c r="B622">
        <v>1</v>
      </c>
      <c r="C622" s="14" t="s">
        <v>94</v>
      </c>
      <c r="D622" s="19" t="s">
        <v>170</v>
      </c>
      <c r="E622" s="19"/>
      <c r="J622" s="24">
        <v>378</v>
      </c>
      <c r="K622" s="16" t="s">
        <v>93</v>
      </c>
      <c r="L622" s="18" t="s">
        <v>211</v>
      </c>
    </row>
    <row r="623" spans="1:12">
      <c r="A623" t="s">
        <v>1274</v>
      </c>
      <c r="B623">
        <v>1</v>
      </c>
      <c r="C623" s="17"/>
      <c r="D623" s="19" t="s">
        <v>96</v>
      </c>
      <c r="E623" s="19"/>
      <c r="K623" s="16" t="s">
        <v>93</v>
      </c>
      <c r="L623" s="18" t="s">
        <v>211</v>
      </c>
    </row>
    <row r="624" spans="1:12">
      <c r="A624" t="s">
        <v>1274</v>
      </c>
      <c r="B624">
        <v>1</v>
      </c>
      <c r="C624" s="17"/>
      <c r="D624" s="19" t="s">
        <v>97</v>
      </c>
      <c r="E624" s="19"/>
      <c r="K624" s="16" t="s">
        <v>93</v>
      </c>
      <c r="L624" s="18" t="s">
        <v>211</v>
      </c>
    </row>
    <row r="625" spans="1:12">
      <c r="A625" t="s">
        <v>1274</v>
      </c>
      <c r="B625">
        <v>1</v>
      </c>
      <c r="C625" s="17"/>
      <c r="D625" s="19" t="s">
        <v>98</v>
      </c>
      <c r="E625" s="19"/>
      <c r="K625" s="16" t="s">
        <v>93</v>
      </c>
      <c r="L625" s="18" t="s">
        <v>211</v>
      </c>
    </row>
    <row r="626" spans="1:12">
      <c r="A626" t="s">
        <v>1274</v>
      </c>
      <c r="B626">
        <v>1</v>
      </c>
      <c r="C626" s="17"/>
      <c r="D626" s="19" t="s">
        <v>99</v>
      </c>
      <c r="E626" s="19"/>
      <c r="K626" s="16" t="s">
        <v>93</v>
      </c>
      <c r="L626" s="18" t="s">
        <v>211</v>
      </c>
    </row>
    <row r="627" spans="1:12">
      <c r="A627" t="s">
        <v>1274</v>
      </c>
      <c r="B627">
        <v>1</v>
      </c>
      <c r="C627" s="17"/>
      <c r="D627" s="19" t="s">
        <v>100</v>
      </c>
      <c r="E627" s="19"/>
      <c r="K627" s="16" t="s">
        <v>93</v>
      </c>
      <c r="L627" s="18" t="s">
        <v>211</v>
      </c>
    </row>
    <row r="628" spans="1:12">
      <c r="A628" t="s">
        <v>1274</v>
      </c>
      <c r="B628">
        <v>1</v>
      </c>
      <c r="C628" s="14" t="s">
        <v>101</v>
      </c>
      <c r="D628" s="19" t="s">
        <v>96</v>
      </c>
      <c r="E628" s="19"/>
      <c r="K628" s="16" t="s">
        <v>75</v>
      </c>
      <c r="L628" s="18" t="s">
        <v>211</v>
      </c>
    </row>
    <row r="629" spans="1:12">
      <c r="A629" t="s">
        <v>1274</v>
      </c>
      <c r="B629">
        <v>1</v>
      </c>
      <c r="C629" s="14" t="s">
        <v>102</v>
      </c>
      <c r="D629" s="19" t="s">
        <v>97</v>
      </c>
      <c r="E629" s="19"/>
      <c r="K629" s="16" t="s">
        <v>75</v>
      </c>
      <c r="L629" s="18" t="s">
        <v>211</v>
      </c>
    </row>
    <row r="630" spans="1:12">
      <c r="A630" t="s">
        <v>1274</v>
      </c>
      <c r="B630">
        <v>1</v>
      </c>
      <c r="C630" s="14" t="s">
        <v>103</v>
      </c>
      <c r="D630" s="19" t="s">
        <v>98</v>
      </c>
      <c r="E630" s="19"/>
      <c r="K630" s="16" t="s">
        <v>75</v>
      </c>
      <c r="L630" s="18" t="s">
        <v>211</v>
      </c>
    </row>
    <row r="631" spans="1:12">
      <c r="A631" t="s">
        <v>1274</v>
      </c>
      <c r="B631">
        <v>1</v>
      </c>
      <c r="C631" s="14" t="s">
        <v>104</v>
      </c>
      <c r="D631" s="19" t="s">
        <v>99</v>
      </c>
      <c r="E631" s="19"/>
      <c r="K631" s="16" t="s">
        <v>75</v>
      </c>
      <c r="L631" s="18" t="s">
        <v>211</v>
      </c>
    </row>
    <row r="632" spans="1:12">
      <c r="A632" t="s">
        <v>1274</v>
      </c>
      <c r="B632">
        <v>1</v>
      </c>
      <c r="C632" s="14" t="s">
        <v>105</v>
      </c>
      <c r="D632" s="19" t="s">
        <v>100</v>
      </c>
      <c r="E632" s="19"/>
      <c r="K632" s="16" t="s">
        <v>75</v>
      </c>
      <c r="L632" s="18" t="s">
        <v>211</v>
      </c>
    </row>
    <row r="633" spans="1:12">
      <c r="A633" t="s">
        <v>1274</v>
      </c>
      <c r="B633">
        <v>1</v>
      </c>
      <c r="C633" s="17"/>
      <c r="D633" s="19" t="s">
        <v>171</v>
      </c>
      <c r="E633" s="19"/>
      <c r="J633" s="24">
        <v>86</v>
      </c>
      <c r="K633" s="16" t="s">
        <v>75</v>
      </c>
      <c r="L633" s="18" t="s">
        <v>211</v>
      </c>
    </row>
    <row r="634" spans="1:12">
      <c r="A634" t="s">
        <v>1274</v>
      </c>
      <c r="B634">
        <v>1</v>
      </c>
      <c r="C634" s="17"/>
      <c r="D634" s="19" t="s">
        <v>107</v>
      </c>
      <c r="E634" s="19"/>
      <c r="L634" s="18" t="s">
        <v>211</v>
      </c>
    </row>
    <row r="635" spans="1:12">
      <c r="A635" t="s">
        <v>1274</v>
      </c>
      <c r="B635">
        <v>1</v>
      </c>
      <c r="C635" s="17"/>
      <c r="D635" s="19" t="s">
        <v>172</v>
      </c>
      <c r="E635" s="19"/>
      <c r="J635" s="24">
        <v>28</v>
      </c>
      <c r="K635" s="16" t="s">
        <v>109</v>
      </c>
      <c r="L635" s="18" t="s">
        <v>211</v>
      </c>
    </row>
    <row r="636" spans="1:12">
      <c r="A636" t="s">
        <v>1274</v>
      </c>
      <c r="B636">
        <v>1</v>
      </c>
      <c r="C636" s="17"/>
      <c r="D636" s="19" t="s">
        <v>173</v>
      </c>
      <c r="E636" s="19"/>
      <c r="J636" s="24">
        <v>11</v>
      </c>
      <c r="K636" s="16" t="s">
        <v>109</v>
      </c>
      <c r="L636" s="18" t="s">
        <v>211</v>
      </c>
    </row>
    <row r="637" spans="1:12">
      <c r="A637" t="s">
        <v>1274</v>
      </c>
      <c r="B637">
        <v>1</v>
      </c>
      <c r="C637" s="17"/>
      <c r="D637" s="19" t="s">
        <v>174</v>
      </c>
      <c r="E637" s="19"/>
      <c r="J637" s="24">
        <v>1.6</v>
      </c>
      <c r="K637" s="16" t="s">
        <v>112</v>
      </c>
      <c r="L637" s="18" t="s">
        <v>211</v>
      </c>
    </row>
    <row r="638" spans="1:12">
      <c r="A638" t="s">
        <v>1274</v>
      </c>
      <c r="B638">
        <v>1</v>
      </c>
      <c r="C638" s="17"/>
      <c r="D638" s="19" t="s">
        <v>113</v>
      </c>
      <c r="E638" s="19"/>
      <c r="K638" s="16" t="s">
        <v>112</v>
      </c>
      <c r="L638" s="18" t="s">
        <v>211</v>
      </c>
    </row>
    <row r="639" spans="1:12">
      <c r="A639" t="s">
        <v>1274</v>
      </c>
      <c r="B639">
        <v>1</v>
      </c>
      <c r="C639" s="17"/>
      <c r="D639" s="19" t="s">
        <v>114</v>
      </c>
      <c r="E639" s="19"/>
      <c r="K639" s="16" t="s">
        <v>115</v>
      </c>
      <c r="L639" s="18" t="s">
        <v>211</v>
      </c>
    </row>
    <row r="640" spans="1:12">
      <c r="A640" t="s">
        <v>1274</v>
      </c>
      <c r="B640">
        <v>1</v>
      </c>
      <c r="C640" s="17"/>
      <c r="D640" s="19" t="s">
        <v>175</v>
      </c>
      <c r="E640" s="19"/>
      <c r="K640" s="16" t="s">
        <v>117</v>
      </c>
      <c r="L640" s="18" t="s">
        <v>211</v>
      </c>
    </row>
    <row r="641" spans="1:12">
      <c r="A641" t="s">
        <v>1274</v>
      </c>
      <c r="B641">
        <v>1</v>
      </c>
      <c r="C641" s="17"/>
      <c r="D641" s="19" t="s">
        <v>176</v>
      </c>
      <c r="E641" s="19"/>
      <c r="J641" s="24">
        <v>2.17</v>
      </c>
      <c r="K641" s="16" t="s">
        <v>119</v>
      </c>
      <c r="L641" s="18" t="s">
        <v>211</v>
      </c>
    </row>
    <row r="642" spans="1:12">
      <c r="A642" t="s">
        <v>1274</v>
      </c>
      <c r="B642">
        <v>1</v>
      </c>
      <c r="C642" s="14" t="s">
        <v>120</v>
      </c>
      <c r="D642" s="19" t="s">
        <v>177</v>
      </c>
      <c r="E642" s="19"/>
      <c r="J642" s="24">
        <v>4.5999999999999996</v>
      </c>
      <c r="K642" s="16" t="s">
        <v>119</v>
      </c>
      <c r="L642" s="18" t="s">
        <v>211</v>
      </c>
    </row>
    <row r="643" spans="1:12">
      <c r="A643" t="s">
        <v>1274</v>
      </c>
      <c r="B643">
        <v>1</v>
      </c>
      <c r="C643" s="14" t="s">
        <v>122</v>
      </c>
      <c r="D643" s="19" t="s">
        <v>123</v>
      </c>
      <c r="E643" s="19"/>
      <c r="K643" s="16" t="s">
        <v>119</v>
      </c>
      <c r="L643" s="18" t="s">
        <v>211</v>
      </c>
    </row>
    <row r="644" spans="1:12">
      <c r="A644" t="s">
        <v>1274</v>
      </c>
      <c r="B644">
        <v>1</v>
      </c>
      <c r="C644" s="17"/>
      <c r="D644" s="19" t="s">
        <v>124</v>
      </c>
      <c r="E644" s="19"/>
      <c r="J644" s="24" t="s">
        <v>207</v>
      </c>
      <c r="K644" s="16" t="s">
        <v>119</v>
      </c>
      <c r="L644" s="18" t="s">
        <v>211</v>
      </c>
    </row>
    <row r="645" spans="1:12">
      <c r="A645" t="s">
        <v>1274</v>
      </c>
      <c r="B645">
        <v>1</v>
      </c>
      <c r="C645" s="17"/>
      <c r="D645" s="19" t="s">
        <v>194</v>
      </c>
      <c r="E645" s="19"/>
      <c r="J645" s="24">
        <v>49</v>
      </c>
      <c r="K645" s="16" t="s">
        <v>112</v>
      </c>
      <c r="L645" s="18" t="s">
        <v>211</v>
      </c>
    </row>
    <row r="646" spans="1:12">
      <c r="A646" t="s">
        <v>1274</v>
      </c>
      <c r="B646">
        <v>1</v>
      </c>
      <c r="C646" s="14" t="s">
        <v>126</v>
      </c>
      <c r="D646" s="19" t="s">
        <v>179</v>
      </c>
      <c r="E646" s="19"/>
      <c r="J646" s="24">
        <v>0.7</v>
      </c>
      <c r="K646" s="16" t="s">
        <v>128</v>
      </c>
      <c r="L646" s="18" t="s">
        <v>211</v>
      </c>
    </row>
    <row r="647" spans="1:12">
      <c r="A647" t="s">
        <v>1274</v>
      </c>
      <c r="B647">
        <v>1</v>
      </c>
      <c r="C647" s="14"/>
      <c r="D647" s="19" t="s">
        <v>180</v>
      </c>
      <c r="E647" s="19"/>
      <c r="K647" s="16" t="s">
        <v>128</v>
      </c>
      <c r="L647" s="18" t="s">
        <v>211</v>
      </c>
    </row>
    <row r="648" spans="1:12">
      <c r="A648" t="s">
        <v>1274</v>
      </c>
      <c r="B648">
        <v>1</v>
      </c>
      <c r="C648" s="17"/>
      <c r="D648" s="19" t="s">
        <v>181</v>
      </c>
      <c r="E648" s="19"/>
      <c r="J648" s="24">
        <v>9.8000000000000007</v>
      </c>
      <c r="K648" s="16" t="s">
        <v>128</v>
      </c>
      <c r="L648" s="18" t="s">
        <v>211</v>
      </c>
    </row>
    <row r="649" spans="1:12">
      <c r="A649" t="s">
        <v>1274</v>
      </c>
      <c r="B649">
        <v>1</v>
      </c>
      <c r="C649" s="14" t="s">
        <v>131</v>
      </c>
      <c r="D649" s="19" t="s">
        <v>182</v>
      </c>
      <c r="E649" s="19"/>
      <c r="J649" s="24">
        <v>1.53</v>
      </c>
      <c r="K649" s="16" t="s">
        <v>128</v>
      </c>
      <c r="L649" s="18" t="s">
        <v>211</v>
      </c>
    </row>
    <row r="650" spans="1:12">
      <c r="A650" t="s">
        <v>1274</v>
      </c>
      <c r="B650">
        <v>1</v>
      </c>
      <c r="C650" s="14" t="s">
        <v>133</v>
      </c>
      <c r="D650" s="19" t="s">
        <v>195</v>
      </c>
      <c r="E650" s="19"/>
      <c r="J650" s="24">
        <v>128</v>
      </c>
      <c r="K650" s="16" t="s">
        <v>128</v>
      </c>
      <c r="L650" s="18" t="s">
        <v>211</v>
      </c>
    </row>
    <row r="651" spans="1:12">
      <c r="A651" t="s">
        <v>1274</v>
      </c>
      <c r="B651">
        <v>1</v>
      </c>
      <c r="C651" s="14" t="s">
        <v>135</v>
      </c>
      <c r="D651" s="19" t="s">
        <v>196</v>
      </c>
      <c r="E651" s="19"/>
      <c r="J651" s="24">
        <v>0.81</v>
      </c>
      <c r="K651" s="16" t="s">
        <v>119</v>
      </c>
      <c r="L651" s="18" t="s">
        <v>211</v>
      </c>
    </row>
    <row r="652" spans="1:12">
      <c r="A652" t="s">
        <v>1274</v>
      </c>
      <c r="B652">
        <v>1</v>
      </c>
      <c r="C652" s="14" t="s">
        <v>137</v>
      </c>
      <c r="D652" s="19" t="s">
        <v>197</v>
      </c>
      <c r="E652" s="19"/>
      <c r="J652" s="24">
        <v>39</v>
      </c>
      <c r="K652" s="16" t="s">
        <v>139</v>
      </c>
      <c r="L652" s="18" t="s">
        <v>211</v>
      </c>
    </row>
    <row r="653" spans="1:12">
      <c r="A653" t="s">
        <v>1274</v>
      </c>
      <c r="B653">
        <v>1</v>
      </c>
      <c r="C653" s="17"/>
      <c r="D653" s="19" t="s">
        <v>198</v>
      </c>
      <c r="E653" s="19"/>
      <c r="J653" s="24">
        <v>30</v>
      </c>
      <c r="K653" s="16" t="s">
        <v>139</v>
      </c>
      <c r="L653" s="18" t="s">
        <v>211</v>
      </c>
    </row>
    <row r="654" spans="1:12">
      <c r="A654" t="s">
        <v>1274</v>
      </c>
      <c r="B654">
        <v>1</v>
      </c>
      <c r="C654" s="17"/>
      <c r="D654" s="19" t="s">
        <v>199</v>
      </c>
      <c r="E654" s="19"/>
      <c r="K654" s="16" t="s">
        <v>139</v>
      </c>
      <c r="L654" s="18" t="s">
        <v>211</v>
      </c>
    </row>
    <row r="655" spans="1:12">
      <c r="A655" t="s">
        <v>1274</v>
      </c>
      <c r="B655">
        <v>1</v>
      </c>
      <c r="C655" s="15" t="s">
        <v>142</v>
      </c>
      <c r="D655" s="19" t="s">
        <v>143</v>
      </c>
      <c r="E655" s="19"/>
      <c r="K655" s="16" t="s">
        <v>139</v>
      </c>
      <c r="L655" s="18" t="s">
        <v>211</v>
      </c>
    </row>
    <row r="656" spans="1:12">
      <c r="A656" t="s">
        <v>1274</v>
      </c>
      <c r="B656">
        <v>1</v>
      </c>
      <c r="C656" s="14" t="s">
        <v>144</v>
      </c>
      <c r="D656" s="19" t="s">
        <v>200</v>
      </c>
      <c r="E656" s="19"/>
      <c r="J656" s="27">
        <v>129</v>
      </c>
      <c r="K656" s="16" t="s">
        <v>128</v>
      </c>
      <c r="L656" s="18" t="s">
        <v>212</v>
      </c>
    </row>
    <row r="657" spans="1:12">
      <c r="A657" t="s">
        <v>1274</v>
      </c>
      <c r="B657">
        <v>1</v>
      </c>
      <c r="C657" s="14"/>
      <c r="D657" s="19" t="s">
        <v>189</v>
      </c>
      <c r="E657" s="19"/>
      <c r="K657" s="16" t="s">
        <v>139</v>
      </c>
      <c r="L657" s="18" t="s">
        <v>212</v>
      </c>
    </row>
    <row r="658" spans="1:12">
      <c r="A658" t="s">
        <v>1274</v>
      </c>
      <c r="B658">
        <v>1</v>
      </c>
      <c r="C658" s="14" t="s">
        <v>147</v>
      </c>
      <c r="D658" s="19" t="s">
        <v>148</v>
      </c>
      <c r="E658" s="19"/>
      <c r="K658" s="16" t="s">
        <v>139</v>
      </c>
      <c r="L658" s="18" t="s">
        <v>212</v>
      </c>
    </row>
    <row r="659" spans="1:12">
      <c r="A659" t="s">
        <v>1274</v>
      </c>
      <c r="B659">
        <v>1</v>
      </c>
      <c r="C659" s="14"/>
      <c r="D659" s="19" t="s">
        <v>190</v>
      </c>
      <c r="E659" s="19"/>
      <c r="J659" s="24">
        <v>167</v>
      </c>
      <c r="K659" s="16" t="s">
        <v>150</v>
      </c>
      <c r="L659" s="18" t="s">
        <v>212</v>
      </c>
    </row>
    <row r="660" spans="1:12">
      <c r="A660" t="s">
        <v>1274</v>
      </c>
      <c r="B660">
        <v>1</v>
      </c>
      <c r="C660" s="17"/>
      <c r="D660" s="19" t="s">
        <v>151</v>
      </c>
      <c r="E660" s="19"/>
      <c r="L660" s="18" t="s">
        <v>212</v>
      </c>
    </row>
    <row r="661" spans="1:12">
      <c r="A661" t="s">
        <v>1274</v>
      </c>
      <c r="B661">
        <v>1</v>
      </c>
      <c r="C661" s="17"/>
      <c r="D661" s="19" t="s">
        <v>191</v>
      </c>
      <c r="E661" s="19"/>
      <c r="K661" s="16" t="s">
        <v>153</v>
      </c>
      <c r="L661" s="18" t="s">
        <v>212</v>
      </c>
    </row>
    <row r="662" spans="1:12">
      <c r="A662" t="s">
        <v>1274</v>
      </c>
      <c r="B662">
        <v>1</v>
      </c>
      <c r="C662" s="17"/>
      <c r="D662" s="19" t="s">
        <v>154</v>
      </c>
      <c r="E662" s="19"/>
      <c r="K662" s="16" t="s">
        <v>155</v>
      </c>
      <c r="L662" s="18" t="s">
        <v>212</v>
      </c>
    </row>
    <row r="663" spans="1:12">
      <c r="A663" t="s">
        <v>1274</v>
      </c>
      <c r="B663">
        <v>1</v>
      </c>
      <c r="C663" s="14" t="s">
        <v>156</v>
      </c>
      <c r="D663" s="19" t="s">
        <v>192</v>
      </c>
      <c r="E663" s="19"/>
      <c r="K663" s="16" t="s">
        <v>158</v>
      </c>
      <c r="L663" s="18" t="s">
        <v>212</v>
      </c>
    </row>
    <row r="664" spans="1:12">
      <c r="A664" t="s">
        <v>1274</v>
      </c>
      <c r="B664">
        <v>1</v>
      </c>
      <c r="C664" s="17"/>
      <c r="D664" s="19" t="s">
        <v>159</v>
      </c>
      <c r="E664" s="19"/>
      <c r="K664" s="16" t="s">
        <v>160</v>
      </c>
      <c r="L664" s="18" t="s">
        <v>212</v>
      </c>
    </row>
    <row r="665" spans="1:12">
      <c r="A665" t="s">
        <v>1274</v>
      </c>
      <c r="B665">
        <v>1</v>
      </c>
      <c r="C665" s="14" t="s">
        <v>67</v>
      </c>
      <c r="D665" s="19" t="s">
        <v>161</v>
      </c>
      <c r="E665" s="19" t="s">
        <v>69</v>
      </c>
      <c r="J665" s="27">
        <v>9.8000000000000007</v>
      </c>
      <c r="K665" s="16" t="s">
        <v>70</v>
      </c>
      <c r="L665" s="18" t="s">
        <v>212</v>
      </c>
    </row>
    <row r="666" spans="1:12">
      <c r="A666" t="s">
        <v>1274</v>
      </c>
      <c r="B666">
        <v>1</v>
      </c>
      <c r="C666" s="14" t="s">
        <v>73</v>
      </c>
      <c r="D666" s="19" t="s">
        <v>163</v>
      </c>
      <c r="E666" s="19"/>
      <c r="J666" s="24">
        <v>43</v>
      </c>
      <c r="K666" s="16" t="s">
        <v>75</v>
      </c>
      <c r="L666" s="18" t="s">
        <v>212</v>
      </c>
    </row>
    <row r="667" spans="1:12">
      <c r="A667" t="s">
        <v>1274</v>
      </c>
      <c r="B667">
        <v>1</v>
      </c>
      <c r="C667" s="14" t="s">
        <v>77</v>
      </c>
      <c r="D667" s="19" t="s">
        <v>164</v>
      </c>
      <c r="E667" s="19"/>
      <c r="J667" s="24">
        <v>4.0999999999999996</v>
      </c>
      <c r="K667" s="16" t="s">
        <v>79</v>
      </c>
      <c r="L667" s="18" t="s">
        <v>212</v>
      </c>
    </row>
    <row r="668" spans="1:12">
      <c r="A668" t="s">
        <v>1274</v>
      </c>
      <c r="B668">
        <v>1</v>
      </c>
      <c r="C668" s="14" t="s">
        <v>81</v>
      </c>
      <c r="D668" s="19" t="s">
        <v>165</v>
      </c>
      <c r="E668" s="21"/>
      <c r="F668" s="22"/>
      <c r="G668" s="22"/>
      <c r="H668" s="22"/>
      <c r="I668" s="22"/>
      <c r="J668" s="24">
        <v>96</v>
      </c>
      <c r="K668" s="16" t="s">
        <v>83</v>
      </c>
      <c r="L668" s="18" t="s">
        <v>212</v>
      </c>
    </row>
    <row r="669" spans="1:12">
      <c r="A669" t="s">
        <v>1274</v>
      </c>
      <c r="B669">
        <v>1</v>
      </c>
      <c r="C669" s="14" t="s">
        <v>84</v>
      </c>
      <c r="D669" s="19" t="s">
        <v>166</v>
      </c>
      <c r="E669" s="19"/>
      <c r="J669" s="24">
        <v>34</v>
      </c>
      <c r="K669" s="16" t="s">
        <v>86</v>
      </c>
      <c r="L669" s="18" t="s">
        <v>212</v>
      </c>
    </row>
    <row r="670" spans="1:12">
      <c r="A670" t="s">
        <v>1274</v>
      </c>
      <c r="B670">
        <v>1</v>
      </c>
      <c r="C670" s="14" t="s">
        <v>87</v>
      </c>
      <c r="D670" s="19" t="s">
        <v>167</v>
      </c>
      <c r="E670" s="19"/>
      <c r="J670" s="24">
        <v>31</v>
      </c>
      <c r="K670" s="16" t="s">
        <v>70</v>
      </c>
      <c r="L670" s="18" t="s">
        <v>212</v>
      </c>
    </row>
    <row r="671" spans="1:12">
      <c r="A671" t="s">
        <v>1274</v>
      </c>
      <c r="B671">
        <v>1</v>
      </c>
      <c r="C671" s="14" t="s">
        <v>89</v>
      </c>
      <c r="D671" s="19" t="s">
        <v>168</v>
      </c>
      <c r="E671" s="19"/>
      <c r="J671" s="24">
        <v>11.7</v>
      </c>
      <c r="K671" s="16" t="s">
        <v>75</v>
      </c>
      <c r="L671" s="18" t="s">
        <v>212</v>
      </c>
    </row>
    <row r="672" spans="1:12">
      <c r="A672" t="s">
        <v>1274</v>
      </c>
      <c r="B672">
        <v>1</v>
      </c>
      <c r="C672" s="14" t="s">
        <v>91</v>
      </c>
      <c r="D672" s="19" t="s">
        <v>169</v>
      </c>
      <c r="E672" s="19"/>
      <c r="J672" s="24">
        <v>7.1</v>
      </c>
      <c r="K672" s="16" t="s">
        <v>93</v>
      </c>
      <c r="L672" s="18" t="s">
        <v>212</v>
      </c>
    </row>
    <row r="673" spans="1:12">
      <c r="A673" t="s">
        <v>1274</v>
      </c>
      <c r="B673">
        <v>1</v>
      </c>
      <c r="C673" s="14" t="s">
        <v>94</v>
      </c>
      <c r="D673" s="19" t="s">
        <v>170</v>
      </c>
      <c r="E673" s="19"/>
      <c r="J673" s="24">
        <v>378</v>
      </c>
      <c r="K673" s="16" t="s">
        <v>93</v>
      </c>
      <c r="L673" s="18" t="s">
        <v>212</v>
      </c>
    </row>
    <row r="674" spans="1:12">
      <c r="A674" t="s">
        <v>1274</v>
      </c>
      <c r="B674">
        <v>1</v>
      </c>
      <c r="C674" s="17"/>
      <c r="D674" s="19" t="s">
        <v>96</v>
      </c>
      <c r="E674" s="19"/>
      <c r="K674" s="16" t="s">
        <v>93</v>
      </c>
      <c r="L674" s="18" t="s">
        <v>212</v>
      </c>
    </row>
    <row r="675" spans="1:12">
      <c r="A675" t="s">
        <v>1274</v>
      </c>
      <c r="B675">
        <v>1</v>
      </c>
      <c r="C675" s="17"/>
      <c r="D675" s="19" t="s">
        <v>97</v>
      </c>
      <c r="E675" s="19"/>
      <c r="K675" s="16" t="s">
        <v>93</v>
      </c>
      <c r="L675" s="18" t="s">
        <v>212</v>
      </c>
    </row>
    <row r="676" spans="1:12">
      <c r="A676" t="s">
        <v>1274</v>
      </c>
      <c r="B676">
        <v>1</v>
      </c>
      <c r="C676" s="17"/>
      <c r="D676" s="19" t="s">
        <v>98</v>
      </c>
      <c r="E676" s="19"/>
      <c r="K676" s="16" t="s">
        <v>93</v>
      </c>
      <c r="L676" s="18" t="s">
        <v>212</v>
      </c>
    </row>
    <row r="677" spans="1:12">
      <c r="A677" t="s">
        <v>1274</v>
      </c>
      <c r="B677">
        <v>1</v>
      </c>
      <c r="C677" s="17"/>
      <c r="D677" s="19" t="s">
        <v>99</v>
      </c>
      <c r="E677" s="19"/>
      <c r="K677" s="16" t="s">
        <v>93</v>
      </c>
      <c r="L677" s="18" t="s">
        <v>212</v>
      </c>
    </row>
    <row r="678" spans="1:12">
      <c r="A678" t="s">
        <v>1274</v>
      </c>
      <c r="B678">
        <v>1</v>
      </c>
      <c r="C678" s="17"/>
      <c r="D678" s="19" t="s">
        <v>100</v>
      </c>
      <c r="E678" s="19"/>
      <c r="K678" s="16" t="s">
        <v>93</v>
      </c>
      <c r="L678" s="18" t="s">
        <v>212</v>
      </c>
    </row>
    <row r="679" spans="1:12">
      <c r="A679" t="s">
        <v>1274</v>
      </c>
      <c r="B679">
        <v>1</v>
      </c>
      <c r="C679" s="14" t="s">
        <v>101</v>
      </c>
      <c r="D679" s="19" t="s">
        <v>96</v>
      </c>
      <c r="E679" s="19"/>
      <c r="K679" s="16" t="s">
        <v>75</v>
      </c>
      <c r="L679" s="18" t="s">
        <v>212</v>
      </c>
    </row>
    <row r="680" spans="1:12">
      <c r="A680" t="s">
        <v>1274</v>
      </c>
      <c r="B680">
        <v>1</v>
      </c>
      <c r="C680" s="14" t="s">
        <v>102</v>
      </c>
      <c r="D680" s="19" t="s">
        <v>97</v>
      </c>
      <c r="E680" s="19"/>
      <c r="K680" s="16" t="s">
        <v>75</v>
      </c>
      <c r="L680" s="18" t="s">
        <v>212</v>
      </c>
    </row>
    <row r="681" spans="1:12">
      <c r="A681" t="s">
        <v>1274</v>
      </c>
      <c r="B681">
        <v>1</v>
      </c>
      <c r="C681" s="14" t="s">
        <v>103</v>
      </c>
      <c r="D681" s="19" t="s">
        <v>98</v>
      </c>
      <c r="E681" s="19"/>
      <c r="K681" s="16" t="s">
        <v>75</v>
      </c>
      <c r="L681" s="18" t="s">
        <v>212</v>
      </c>
    </row>
    <row r="682" spans="1:12">
      <c r="A682" t="s">
        <v>1274</v>
      </c>
      <c r="B682">
        <v>1</v>
      </c>
      <c r="C682" s="14" t="s">
        <v>104</v>
      </c>
      <c r="D682" s="19" t="s">
        <v>99</v>
      </c>
      <c r="E682" s="19"/>
      <c r="K682" s="16" t="s">
        <v>75</v>
      </c>
      <c r="L682" s="18" t="s">
        <v>212</v>
      </c>
    </row>
    <row r="683" spans="1:12">
      <c r="A683" t="s">
        <v>1274</v>
      </c>
      <c r="B683">
        <v>1</v>
      </c>
      <c r="C683" s="14" t="s">
        <v>105</v>
      </c>
      <c r="D683" s="19" t="s">
        <v>100</v>
      </c>
      <c r="E683" s="19"/>
      <c r="K683" s="16" t="s">
        <v>75</v>
      </c>
      <c r="L683" s="18" t="s">
        <v>212</v>
      </c>
    </row>
    <row r="684" spans="1:12">
      <c r="A684" t="s">
        <v>1274</v>
      </c>
      <c r="B684">
        <v>1</v>
      </c>
      <c r="C684" s="17"/>
      <c r="D684" s="19" t="s">
        <v>171</v>
      </c>
      <c r="E684" s="19"/>
      <c r="J684" s="24">
        <v>86</v>
      </c>
      <c r="K684" s="16" t="s">
        <v>75</v>
      </c>
      <c r="L684" s="18" t="s">
        <v>212</v>
      </c>
    </row>
    <row r="685" spans="1:12">
      <c r="A685" t="s">
        <v>1274</v>
      </c>
      <c r="B685">
        <v>1</v>
      </c>
      <c r="C685" s="17"/>
      <c r="D685" s="19" t="s">
        <v>107</v>
      </c>
      <c r="E685" s="19"/>
      <c r="L685" s="18" t="s">
        <v>212</v>
      </c>
    </row>
    <row r="686" spans="1:12">
      <c r="A686" t="s">
        <v>1274</v>
      </c>
      <c r="B686">
        <v>1</v>
      </c>
      <c r="C686" s="17"/>
      <c r="D686" s="19" t="s">
        <v>172</v>
      </c>
      <c r="E686" s="19"/>
      <c r="J686" s="24">
        <v>28</v>
      </c>
      <c r="K686" s="16" t="s">
        <v>109</v>
      </c>
      <c r="L686" s="18" t="s">
        <v>212</v>
      </c>
    </row>
    <row r="687" spans="1:12">
      <c r="A687" t="s">
        <v>1274</v>
      </c>
      <c r="B687">
        <v>1</v>
      </c>
      <c r="C687" s="17"/>
      <c r="D687" s="19" t="s">
        <v>173</v>
      </c>
      <c r="E687" s="19"/>
      <c r="J687" s="24">
        <v>11</v>
      </c>
      <c r="K687" s="16" t="s">
        <v>109</v>
      </c>
      <c r="L687" s="18" t="s">
        <v>212</v>
      </c>
    </row>
    <row r="688" spans="1:12">
      <c r="A688" t="s">
        <v>1274</v>
      </c>
      <c r="B688">
        <v>1</v>
      </c>
      <c r="C688" s="17"/>
      <c r="D688" s="19" t="s">
        <v>174</v>
      </c>
      <c r="E688" s="19"/>
      <c r="J688" s="24">
        <v>1.6</v>
      </c>
      <c r="K688" s="16" t="s">
        <v>112</v>
      </c>
      <c r="L688" s="18" t="s">
        <v>212</v>
      </c>
    </row>
    <row r="689" spans="1:12">
      <c r="A689" t="s">
        <v>1274</v>
      </c>
      <c r="B689">
        <v>1</v>
      </c>
      <c r="C689" s="17"/>
      <c r="D689" s="19" t="s">
        <v>113</v>
      </c>
      <c r="E689" s="19"/>
      <c r="K689" s="16" t="s">
        <v>112</v>
      </c>
      <c r="L689" s="18" t="s">
        <v>212</v>
      </c>
    </row>
    <row r="690" spans="1:12">
      <c r="A690" t="s">
        <v>1274</v>
      </c>
      <c r="B690">
        <v>1</v>
      </c>
      <c r="C690" s="17"/>
      <c r="D690" s="19" t="s">
        <v>114</v>
      </c>
      <c r="E690" s="19"/>
      <c r="K690" s="16" t="s">
        <v>115</v>
      </c>
      <c r="L690" s="18" t="s">
        <v>212</v>
      </c>
    </row>
    <row r="691" spans="1:12">
      <c r="A691" t="s">
        <v>1274</v>
      </c>
      <c r="B691">
        <v>1</v>
      </c>
      <c r="C691" s="17"/>
      <c r="D691" s="19" t="s">
        <v>175</v>
      </c>
      <c r="E691" s="19"/>
      <c r="K691" s="16" t="s">
        <v>117</v>
      </c>
      <c r="L691" s="18" t="s">
        <v>212</v>
      </c>
    </row>
    <row r="692" spans="1:12">
      <c r="A692" t="s">
        <v>1274</v>
      </c>
      <c r="B692">
        <v>1</v>
      </c>
      <c r="C692" s="17"/>
      <c r="D692" s="19" t="s">
        <v>176</v>
      </c>
      <c r="E692" s="19"/>
      <c r="J692" s="24">
        <v>2.11</v>
      </c>
      <c r="K692" s="16" t="s">
        <v>119</v>
      </c>
      <c r="L692" s="18" t="s">
        <v>212</v>
      </c>
    </row>
    <row r="693" spans="1:12">
      <c r="A693" t="s">
        <v>1274</v>
      </c>
      <c r="B693">
        <v>1</v>
      </c>
      <c r="C693" s="14" t="s">
        <v>120</v>
      </c>
      <c r="D693" s="19" t="s">
        <v>177</v>
      </c>
      <c r="E693" s="19"/>
      <c r="J693" s="24">
        <v>3.7</v>
      </c>
      <c r="K693" s="16" t="s">
        <v>119</v>
      </c>
      <c r="L693" s="18" t="s">
        <v>212</v>
      </c>
    </row>
    <row r="694" spans="1:12">
      <c r="A694" t="s">
        <v>1274</v>
      </c>
      <c r="B694">
        <v>1</v>
      </c>
      <c r="C694" s="14" t="s">
        <v>122</v>
      </c>
      <c r="D694" s="19" t="s">
        <v>123</v>
      </c>
      <c r="E694" s="19"/>
      <c r="K694" s="16" t="s">
        <v>119</v>
      </c>
      <c r="L694" s="18" t="s">
        <v>212</v>
      </c>
    </row>
    <row r="695" spans="1:12">
      <c r="A695" t="s">
        <v>1274</v>
      </c>
      <c r="B695">
        <v>1</v>
      </c>
      <c r="C695" s="17"/>
      <c r="D695" s="19" t="s">
        <v>124</v>
      </c>
      <c r="E695" s="19"/>
      <c r="J695" s="24" t="s">
        <v>207</v>
      </c>
      <c r="K695" s="16" t="s">
        <v>119</v>
      </c>
      <c r="L695" s="18" t="s">
        <v>212</v>
      </c>
    </row>
    <row r="696" spans="1:12">
      <c r="A696" t="s">
        <v>1274</v>
      </c>
      <c r="B696">
        <v>1</v>
      </c>
      <c r="C696" s="17"/>
      <c r="D696" s="19" t="s">
        <v>194</v>
      </c>
      <c r="E696" s="19"/>
      <c r="J696" s="24">
        <v>49</v>
      </c>
      <c r="K696" s="16" t="s">
        <v>112</v>
      </c>
      <c r="L696" s="18" t="s">
        <v>212</v>
      </c>
    </row>
    <row r="697" spans="1:12">
      <c r="A697" t="s">
        <v>1274</v>
      </c>
      <c r="B697">
        <v>1</v>
      </c>
      <c r="C697" s="14" t="s">
        <v>126</v>
      </c>
      <c r="D697" s="19" t="s">
        <v>179</v>
      </c>
      <c r="E697" s="19"/>
      <c r="J697" s="24">
        <v>0.4</v>
      </c>
      <c r="K697" s="16" t="s">
        <v>128</v>
      </c>
      <c r="L697" s="18" t="s">
        <v>212</v>
      </c>
    </row>
    <row r="698" spans="1:12">
      <c r="A698" t="s">
        <v>1274</v>
      </c>
      <c r="B698">
        <v>1</v>
      </c>
      <c r="C698" s="14"/>
      <c r="D698" s="19" t="s">
        <v>180</v>
      </c>
      <c r="E698" s="19"/>
      <c r="K698" s="16" t="s">
        <v>128</v>
      </c>
      <c r="L698" s="18" t="s">
        <v>212</v>
      </c>
    </row>
    <row r="699" spans="1:12">
      <c r="A699" t="s">
        <v>1274</v>
      </c>
      <c r="B699">
        <v>1</v>
      </c>
      <c r="C699" s="17"/>
      <c r="D699" s="19" t="s">
        <v>181</v>
      </c>
      <c r="E699" s="19"/>
      <c r="J699" s="24">
        <v>9.6999999999999993</v>
      </c>
      <c r="K699" s="16" t="s">
        <v>128</v>
      </c>
      <c r="L699" s="18" t="s">
        <v>212</v>
      </c>
    </row>
    <row r="700" spans="1:12">
      <c r="A700" t="s">
        <v>1274</v>
      </c>
      <c r="B700">
        <v>1</v>
      </c>
      <c r="C700" s="14" t="s">
        <v>131</v>
      </c>
      <c r="D700" s="19" t="s">
        <v>182</v>
      </c>
      <c r="E700" s="19"/>
      <c r="J700" s="24">
        <v>1.1000000000000001</v>
      </c>
      <c r="K700" s="16" t="s">
        <v>128</v>
      </c>
      <c r="L700" s="18" t="s">
        <v>212</v>
      </c>
    </row>
    <row r="701" spans="1:12">
      <c r="A701" t="s">
        <v>1274</v>
      </c>
      <c r="B701">
        <v>1</v>
      </c>
      <c r="C701" s="14" t="s">
        <v>133</v>
      </c>
      <c r="D701" s="19" t="s">
        <v>195</v>
      </c>
      <c r="E701" s="19"/>
      <c r="J701" s="24">
        <v>128</v>
      </c>
      <c r="K701" s="16" t="s">
        <v>128</v>
      </c>
      <c r="L701" s="18" t="s">
        <v>212</v>
      </c>
    </row>
    <row r="702" spans="1:12">
      <c r="A702" t="s">
        <v>1274</v>
      </c>
      <c r="B702">
        <v>1</v>
      </c>
      <c r="C702" s="14" t="s">
        <v>135</v>
      </c>
      <c r="D702" s="19" t="s">
        <v>196</v>
      </c>
      <c r="E702" s="19"/>
      <c r="J702" s="24">
        <v>0.81</v>
      </c>
      <c r="K702" s="16" t="s">
        <v>119</v>
      </c>
      <c r="L702" s="18" t="s">
        <v>212</v>
      </c>
    </row>
    <row r="703" spans="1:12">
      <c r="A703" t="s">
        <v>1274</v>
      </c>
      <c r="B703">
        <v>1</v>
      </c>
      <c r="C703" s="14" t="s">
        <v>137</v>
      </c>
      <c r="D703" s="19" t="s">
        <v>197</v>
      </c>
      <c r="E703" s="19"/>
      <c r="J703" s="24">
        <v>41</v>
      </c>
      <c r="K703" s="16" t="s">
        <v>139</v>
      </c>
      <c r="L703" s="18" t="s">
        <v>212</v>
      </c>
    </row>
    <row r="704" spans="1:12">
      <c r="A704" t="s">
        <v>1274</v>
      </c>
      <c r="B704">
        <v>1</v>
      </c>
      <c r="C704" s="17"/>
      <c r="D704" s="19" t="s">
        <v>198</v>
      </c>
      <c r="E704" s="19"/>
      <c r="J704" s="24">
        <v>32</v>
      </c>
      <c r="K704" s="16" t="s">
        <v>139</v>
      </c>
      <c r="L704" s="18" t="s">
        <v>212</v>
      </c>
    </row>
    <row r="705" spans="1:12">
      <c r="A705" t="s">
        <v>1274</v>
      </c>
      <c r="B705">
        <v>1</v>
      </c>
      <c r="C705" s="17"/>
      <c r="D705" s="19" t="s">
        <v>199</v>
      </c>
      <c r="E705" s="19"/>
      <c r="K705" s="16" t="s">
        <v>139</v>
      </c>
      <c r="L705" s="18" t="s">
        <v>212</v>
      </c>
    </row>
    <row r="706" spans="1:12">
      <c r="A706" t="s">
        <v>1274</v>
      </c>
      <c r="B706">
        <v>1</v>
      </c>
      <c r="C706" s="15" t="s">
        <v>142</v>
      </c>
      <c r="D706" s="19" t="s">
        <v>143</v>
      </c>
      <c r="E706" s="19"/>
      <c r="K706" s="16" t="s">
        <v>139</v>
      </c>
      <c r="L706" s="18" t="s">
        <v>212</v>
      </c>
    </row>
    <row r="707" spans="1:12">
      <c r="A707" t="s">
        <v>1274</v>
      </c>
      <c r="B707">
        <v>1</v>
      </c>
      <c r="C707" s="14" t="s">
        <v>144</v>
      </c>
      <c r="D707" s="19" t="s">
        <v>200</v>
      </c>
      <c r="E707" s="19"/>
      <c r="J707" s="24">
        <v>12</v>
      </c>
      <c r="K707" s="16" t="s">
        <v>128</v>
      </c>
      <c r="L707" s="18" t="s">
        <v>212</v>
      </c>
    </row>
    <row r="708" spans="1:12">
      <c r="A708" t="s">
        <v>1274</v>
      </c>
      <c r="B708">
        <v>1</v>
      </c>
      <c r="C708" s="14"/>
      <c r="D708" s="19" t="s">
        <v>189</v>
      </c>
      <c r="E708" s="19"/>
      <c r="K708" s="16" t="s">
        <v>139</v>
      </c>
      <c r="L708" s="18" t="s">
        <v>212</v>
      </c>
    </row>
    <row r="709" spans="1:12">
      <c r="A709" t="s">
        <v>1274</v>
      </c>
      <c r="B709">
        <v>1</v>
      </c>
      <c r="C709" s="14" t="s">
        <v>147</v>
      </c>
      <c r="D709" s="19" t="s">
        <v>148</v>
      </c>
      <c r="E709" s="19"/>
      <c r="K709" s="16" t="s">
        <v>139</v>
      </c>
      <c r="L709" s="18" t="s">
        <v>212</v>
      </c>
    </row>
    <row r="710" spans="1:12">
      <c r="A710" t="s">
        <v>1274</v>
      </c>
      <c r="B710">
        <v>1</v>
      </c>
      <c r="C710" s="14"/>
      <c r="D710" s="19" t="s">
        <v>190</v>
      </c>
      <c r="E710" s="19"/>
      <c r="J710" s="24">
        <v>167</v>
      </c>
      <c r="K710" s="16" t="s">
        <v>150</v>
      </c>
      <c r="L710" s="18" t="s">
        <v>212</v>
      </c>
    </row>
    <row r="711" spans="1:12">
      <c r="A711" t="s">
        <v>1274</v>
      </c>
      <c r="B711">
        <v>1</v>
      </c>
      <c r="C711" s="17"/>
      <c r="D711" s="19" t="s">
        <v>151</v>
      </c>
      <c r="E711" s="19"/>
      <c r="L711" s="18" t="s">
        <v>212</v>
      </c>
    </row>
    <row r="712" spans="1:12">
      <c r="A712" t="s">
        <v>1274</v>
      </c>
      <c r="B712">
        <v>1</v>
      </c>
      <c r="C712" s="17"/>
      <c r="D712" s="19" t="s">
        <v>191</v>
      </c>
      <c r="E712" s="19"/>
      <c r="K712" s="16" t="s">
        <v>153</v>
      </c>
      <c r="L712" s="18" t="s">
        <v>212</v>
      </c>
    </row>
    <row r="713" spans="1:12">
      <c r="A713" t="s">
        <v>1274</v>
      </c>
      <c r="B713">
        <v>1</v>
      </c>
      <c r="C713" s="17"/>
      <c r="D713" s="19" t="s">
        <v>154</v>
      </c>
      <c r="E713" s="19"/>
      <c r="K713" s="16" t="s">
        <v>155</v>
      </c>
      <c r="L713" s="18" t="s">
        <v>212</v>
      </c>
    </row>
    <row r="714" spans="1:12">
      <c r="A714" t="s">
        <v>1274</v>
      </c>
      <c r="B714">
        <v>1</v>
      </c>
      <c r="C714" s="14" t="s">
        <v>156</v>
      </c>
      <c r="D714" s="19" t="s">
        <v>192</v>
      </c>
      <c r="E714" s="19"/>
      <c r="K714" s="16" t="s">
        <v>158</v>
      </c>
      <c r="L714" s="18" t="s">
        <v>212</v>
      </c>
    </row>
    <row r="715" spans="1:12">
      <c r="A715" t="s">
        <v>1274</v>
      </c>
      <c r="B715">
        <v>1</v>
      </c>
      <c r="C715" s="17"/>
      <c r="D715" s="19" t="s">
        <v>159</v>
      </c>
      <c r="E715" s="19"/>
      <c r="K715" s="16" t="s">
        <v>160</v>
      </c>
      <c r="L715" s="18" t="s">
        <v>212</v>
      </c>
    </row>
    <row r="716" spans="1:12">
      <c r="A716" t="s">
        <v>1274</v>
      </c>
      <c r="B716">
        <v>1</v>
      </c>
      <c r="C716" s="14" t="s">
        <v>67</v>
      </c>
      <c r="D716" s="19" t="s">
        <v>161</v>
      </c>
      <c r="E716" s="19" t="s">
        <v>69</v>
      </c>
      <c r="J716" s="27">
        <v>9.8000000000000007</v>
      </c>
      <c r="K716" s="16" t="s">
        <v>70</v>
      </c>
      <c r="L716" s="18" t="s">
        <v>213</v>
      </c>
    </row>
    <row r="717" spans="1:12">
      <c r="A717" t="s">
        <v>1274</v>
      </c>
      <c r="B717">
        <v>1</v>
      </c>
      <c r="C717" s="14" t="s">
        <v>73</v>
      </c>
      <c r="D717" s="19" t="s">
        <v>163</v>
      </c>
      <c r="E717" s="19"/>
      <c r="J717" s="24">
        <v>36</v>
      </c>
      <c r="K717" s="16" t="s">
        <v>75</v>
      </c>
      <c r="L717" s="18" t="s">
        <v>213</v>
      </c>
    </row>
    <row r="718" spans="1:12">
      <c r="A718" t="s">
        <v>1274</v>
      </c>
      <c r="B718">
        <v>1</v>
      </c>
      <c r="C718" s="14" t="s">
        <v>77</v>
      </c>
      <c r="D718" s="19" t="s">
        <v>164</v>
      </c>
      <c r="E718" s="19"/>
      <c r="J718" s="24">
        <v>3.9</v>
      </c>
      <c r="K718" s="16" t="s">
        <v>79</v>
      </c>
      <c r="L718" s="18" t="s">
        <v>213</v>
      </c>
    </row>
    <row r="719" spans="1:12">
      <c r="A719" t="s">
        <v>1274</v>
      </c>
      <c r="B719">
        <v>1</v>
      </c>
      <c r="C719" s="14" t="s">
        <v>81</v>
      </c>
      <c r="D719" s="19" t="s">
        <v>165</v>
      </c>
      <c r="E719" s="21"/>
      <c r="F719" s="22"/>
      <c r="G719" s="22"/>
      <c r="H719" s="22"/>
      <c r="I719" s="22"/>
      <c r="J719" s="24">
        <v>96</v>
      </c>
      <c r="K719" s="16" t="s">
        <v>83</v>
      </c>
      <c r="L719" s="18" t="s">
        <v>213</v>
      </c>
    </row>
    <row r="720" spans="1:12">
      <c r="A720" t="s">
        <v>1274</v>
      </c>
      <c r="B720">
        <v>1</v>
      </c>
      <c r="C720" s="14" t="s">
        <v>84</v>
      </c>
      <c r="D720" s="19" t="s">
        <v>166</v>
      </c>
      <c r="E720" s="19"/>
      <c r="J720" s="24">
        <v>36</v>
      </c>
      <c r="K720" s="16" t="s">
        <v>86</v>
      </c>
      <c r="L720" s="18" t="s">
        <v>213</v>
      </c>
    </row>
    <row r="721" spans="1:12">
      <c r="A721" t="s">
        <v>1274</v>
      </c>
      <c r="B721">
        <v>1</v>
      </c>
      <c r="C721" s="14" t="s">
        <v>87</v>
      </c>
      <c r="D721" s="19" t="s">
        <v>167</v>
      </c>
      <c r="E721" s="19"/>
      <c r="J721" s="24">
        <v>32</v>
      </c>
      <c r="K721" s="16" t="s">
        <v>70</v>
      </c>
      <c r="L721" s="18" t="s">
        <v>213</v>
      </c>
    </row>
    <row r="722" spans="1:12">
      <c r="A722" t="s">
        <v>1274</v>
      </c>
      <c r="B722">
        <v>1</v>
      </c>
      <c r="C722" s="14" t="s">
        <v>89</v>
      </c>
      <c r="D722" s="19" t="s">
        <v>168</v>
      </c>
      <c r="E722" s="19"/>
      <c r="J722" s="24">
        <v>12.2</v>
      </c>
      <c r="K722" s="16" t="s">
        <v>75</v>
      </c>
      <c r="L722" s="18" t="s">
        <v>213</v>
      </c>
    </row>
    <row r="723" spans="1:12">
      <c r="A723" t="s">
        <v>1274</v>
      </c>
      <c r="B723">
        <v>1</v>
      </c>
      <c r="C723" s="14" t="s">
        <v>91</v>
      </c>
      <c r="D723" s="19" t="s">
        <v>169</v>
      </c>
      <c r="E723" s="19"/>
      <c r="J723" s="27">
        <v>14.7</v>
      </c>
      <c r="K723" s="16" t="s">
        <v>93</v>
      </c>
      <c r="L723" s="18" t="s">
        <v>213</v>
      </c>
    </row>
    <row r="724" spans="1:12">
      <c r="A724" t="s">
        <v>1274</v>
      </c>
      <c r="B724">
        <v>1</v>
      </c>
      <c r="C724" s="14" t="s">
        <v>94</v>
      </c>
      <c r="D724" s="19" t="s">
        <v>170</v>
      </c>
      <c r="E724" s="19"/>
      <c r="J724" s="24">
        <v>318</v>
      </c>
      <c r="K724" s="16" t="s">
        <v>93</v>
      </c>
      <c r="L724" s="18" t="s">
        <v>213</v>
      </c>
    </row>
    <row r="725" spans="1:12">
      <c r="A725" t="s">
        <v>1274</v>
      </c>
      <c r="B725">
        <v>1</v>
      </c>
      <c r="C725" s="17"/>
      <c r="D725" s="19" t="s">
        <v>96</v>
      </c>
      <c r="E725" s="19"/>
      <c r="K725" s="16" t="s">
        <v>93</v>
      </c>
      <c r="L725" s="18" t="s">
        <v>213</v>
      </c>
    </row>
    <row r="726" spans="1:12">
      <c r="A726" t="s">
        <v>1274</v>
      </c>
      <c r="B726">
        <v>1</v>
      </c>
      <c r="C726" s="17"/>
      <c r="D726" s="19" t="s">
        <v>97</v>
      </c>
      <c r="E726" s="19"/>
      <c r="K726" s="16" t="s">
        <v>93</v>
      </c>
      <c r="L726" s="18" t="s">
        <v>213</v>
      </c>
    </row>
    <row r="727" spans="1:12">
      <c r="A727" t="s">
        <v>1274</v>
      </c>
      <c r="B727">
        <v>1</v>
      </c>
      <c r="C727" s="17"/>
      <c r="D727" s="19" t="s">
        <v>98</v>
      </c>
      <c r="E727" s="19"/>
      <c r="K727" s="16" t="s">
        <v>93</v>
      </c>
      <c r="L727" s="18" t="s">
        <v>213</v>
      </c>
    </row>
    <row r="728" spans="1:12">
      <c r="A728" t="s">
        <v>1274</v>
      </c>
      <c r="B728">
        <v>1</v>
      </c>
      <c r="C728" s="17"/>
      <c r="D728" s="19" t="s">
        <v>99</v>
      </c>
      <c r="E728" s="19"/>
      <c r="K728" s="16" t="s">
        <v>93</v>
      </c>
      <c r="L728" s="18" t="s">
        <v>213</v>
      </c>
    </row>
    <row r="729" spans="1:12">
      <c r="A729" t="s">
        <v>1274</v>
      </c>
      <c r="B729">
        <v>1</v>
      </c>
      <c r="C729" s="17"/>
      <c r="D729" s="19" t="s">
        <v>100</v>
      </c>
      <c r="E729" s="19"/>
      <c r="K729" s="16" t="s">
        <v>93</v>
      </c>
      <c r="L729" s="18" t="s">
        <v>213</v>
      </c>
    </row>
    <row r="730" spans="1:12">
      <c r="A730" t="s">
        <v>1274</v>
      </c>
      <c r="B730">
        <v>1</v>
      </c>
      <c r="C730" s="14" t="s">
        <v>101</v>
      </c>
      <c r="D730" s="19" t="s">
        <v>96</v>
      </c>
      <c r="E730" s="19"/>
      <c r="K730" s="16" t="s">
        <v>75</v>
      </c>
      <c r="L730" s="18" t="s">
        <v>213</v>
      </c>
    </row>
    <row r="731" spans="1:12">
      <c r="A731" t="s">
        <v>1274</v>
      </c>
      <c r="B731">
        <v>1</v>
      </c>
      <c r="C731" s="14" t="s">
        <v>102</v>
      </c>
      <c r="D731" s="19" t="s">
        <v>97</v>
      </c>
      <c r="E731" s="19"/>
      <c r="K731" s="16" t="s">
        <v>75</v>
      </c>
      <c r="L731" s="18" t="s">
        <v>213</v>
      </c>
    </row>
    <row r="732" spans="1:12">
      <c r="A732" t="s">
        <v>1274</v>
      </c>
      <c r="B732">
        <v>1</v>
      </c>
      <c r="C732" s="14" t="s">
        <v>103</v>
      </c>
      <c r="D732" s="19" t="s">
        <v>98</v>
      </c>
      <c r="E732" s="19"/>
      <c r="K732" s="16" t="s">
        <v>75</v>
      </c>
      <c r="L732" s="18" t="s">
        <v>213</v>
      </c>
    </row>
    <row r="733" spans="1:12">
      <c r="A733" t="s">
        <v>1274</v>
      </c>
      <c r="B733">
        <v>1</v>
      </c>
      <c r="C733" s="14" t="s">
        <v>104</v>
      </c>
      <c r="D733" s="19" t="s">
        <v>99</v>
      </c>
      <c r="E733" s="19"/>
      <c r="K733" s="16" t="s">
        <v>75</v>
      </c>
      <c r="L733" s="18" t="s">
        <v>213</v>
      </c>
    </row>
    <row r="734" spans="1:12">
      <c r="A734" t="s">
        <v>1274</v>
      </c>
      <c r="B734">
        <v>1</v>
      </c>
      <c r="C734" s="14" t="s">
        <v>105</v>
      </c>
      <c r="D734" s="19" t="s">
        <v>100</v>
      </c>
      <c r="E734" s="19"/>
      <c r="K734" s="16" t="s">
        <v>75</v>
      </c>
      <c r="L734" s="18" t="s">
        <v>213</v>
      </c>
    </row>
    <row r="735" spans="1:12">
      <c r="A735" t="s">
        <v>1274</v>
      </c>
      <c r="B735">
        <v>1</v>
      </c>
      <c r="C735" s="17"/>
      <c r="D735" s="19" t="s">
        <v>171</v>
      </c>
      <c r="E735" s="19"/>
      <c r="J735" s="24">
        <v>78</v>
      </c>
      <c r="K735" s="16" t="s">
        <v>75</v>
      </c>
      <c r="L735" s="18" t="s">
        <v>213</v>
      </c>
    </row>
    <row r="736" spans="1:12">
      <c r="A736" t="s">
        <v>1274</v>
      </c>
      <c r="B736">
        <v>1</v>
      </c>
      <c r="C736" s="17"/>
      <c r="D736" s="19" t="s">
        <v>107</v>
      </c>
      <c r="E736" s="19"/>
      <c r="L736" s="18" t="s">
        <v>213</v>
      </c>
    </row>
    <row r="737" spans="1:12">
      <c r="A737" t="s">
        <v>1274</v>
      </c>
      <c r="B737">
        <v>1</v>
      </c>
      <c r="C737" s="17"/>
      <c r="D737" s="19" t="s">
        <v>172</v>
      </c>
      <c r="E737" s="19"/>
      <c r="J737" s="24">
        <v>32</v>
      </c>
      <c r="K737" s="16" t="s">
        <v>109</v>
      </c>
      <c r="L737" s="18" t="s">
        <v>213</v>
      </c>
    </row>
    <row r="738" spans="1:12">
      <c r="A738" t="s">
        <v>1274</v>
      </c>
      <c r="B738">
        <v>1</v>
      </c>
      <c r="C738" s="17"/>
      <c r="D738" s="19" t="s">
        <v>173</v>
      </c>
      <c r="E738" s="19"/>
      <c r="J738" s="24">
        <v>14.7</v>
      </c>
      <c r="K738" s="16" t="s">
        <v>109</v>
      </c>
      <c r="L738" s="18" t="s">
        <v>213</v>
      </c>
    </row>
    <row r="739" spans="1:12">
      <c r="A739" t="s">
        <v>1274</v>
      </c>
      <c r="B739">
        <v>1</v>
      </c>
      <c r="C739" s="17"/>
      <c r="D739" s="19" t="s">
        <v>174</v>
      </c>
      <c r="E739" s="19"/>
      <c r="J739" s="24">
        <v>2.2999999999999998</v>
      </c>
      <c r="K739" s="16" t="s">
        <v>112</v>
      </c>
      <c r="L739" s="18" t="s">
        <v>213</v>
      </c>
    </row>
    <row r="740" spans="1:12">
      <c r="A740" t="s">
        <v>1274</v>
      </c>
      <c r="B740">
        <v>1</v>
      </c>
      <c r="C740" s="17"/>
      <c r="D740" s="19" t="s">
        <v>113</v>
      </c>
      <c r="E740" s="19"/>
      <c r="K740" s="16" t="s">
        <v>112</v>
      </c>
      <c r="L740" s="18" t="s">
        <v>213</v>
      </c>
    </row>
    <row r="741" spans="1:12">
      <c r="A741" t="s">
        <v>1274</v>
      </c>
      <c r="B741">
        <v>1</v>
      </c>
      <c r="C741" s="17"/>
      <c r="D741" s="19" t="s">
        <v>114</v>
      </c>
      <c r="E741" s="19"/>
      <c r="K741" s="16" t="s">
        <v>115</v>
      </c>
      <c r="L741" s="18" t="s">
        <v>213</v>
      </c>
    </row>
    <row r="742" spans="1:12">
      <c r="A742" t="s">
        <v>1274</v>
      </c>
      <c r="B742">
        <v>1</v>
      </c>
      <c r="C742" s="17"/>
      <c r="D742" s="19" t="s">
        <v>175</v>
      </c>
      <c r="E742" s="19"/>
      <c r="K742" s="16" t="s">
        <v>117</v>
      </c>
      <c r="L742" s="18" t="s">
        <v>213</v>
      </c>
    </row>
    <row r="743" spans="1:12">
      <c r="A743" t="s">
        <v>1274</v>
      </c>
      <c r="B743">
        <v>1</v>
      </c>
      <c r="C743" s="17"/>
      <c r="D743" s="19" t="s">
        <v>176</v>
      </c>
      <c r="E743" s="19"/>
      <c r="J743" s="24">
        <v>2.11</v>
      </c>
      <c r="K743" s="16" t="s">
        <v>119</v>
      </c>
      <c r="L743" s="18" t="s">
        <v>213</v>
      </c>
    </row>
    <row r="744" spans="1:12">
      <c r="A744" t="s">
        <v>1274</v>
      </c>
      <c r="B744">
        <v>1</v>
      </c>
      <c r="C744" s="14" t="s">
        <v>120</v>
      </c>
      <c r="D744" s="19" t="s">
        <v>177</v>
      </c>
      <c r="E744" s="19"/>
      <c r="J744" s="24">
        <v>4.7</v>
      </c>
      <c r="K744" s="16" t="s">
        <v>119</v>
      </c>
      <c r="L744" s="18" t="s">
        <v>213</v>
      </c>
    </row>
    <row r="745" spans="1:12">
      <c r="A745" t="s">
        <v>1274</v>
      </c>
      <c r="B745">
        <v>1</v>
      </c>
      <c r="C745" s="14" t="s">
        <v>122</v>
      </c>
      <c r="D745" s="19" t="s">
        <v>123</v>
      </c>
      <c r="E745" s="19"/>
      <c r="K745" s="16" t="s">
        <v>119</v>
      </c>
      <c r="L745" s="18" t="s">
        <v>213</v>
      </c>
    </row>
    <row r="746" spans="1:12">
      <c r="A746" t="s">
        <v>1274</v>
      </c>
      <c r="B746">
        <v>1</v>
      </c>
      <c r="C746" s="17"/>
      <c r="D746" s="19" t="s">
        <v>124</v>
      </c>
      <c r="E746" s="19"/>
      <c r="J746" s="24" t="s">
        <v>207</v>
      </c>
      <c r="K746" s="16" t="s">
        <v>119</v>
      </c>
      <c r="L746" s="18" t="s">
        <v>213</v>
      </c>
    </row>
    <row r="747" spans="1:12">
      <c r="A747" t="s">
        <v>1274</v>
      </c>
      <c r="B747">
        <v>1</v>
      </c>
      <c r="C747" s="17"/>
      <c r="D747" s="19" t="s">
        <v>194</v>
      </c>
      <c r="E747" s="19"/>
      <c r="J747" s="24">
        <v>41</v>
      </c>
      <c r="K747" s="16" t="s">
        <v>112</v>
      </c>
      <c r="L747" s="18" t="s">
        <v>213</v>
      </c>
    </row>
    <row r="748" spans="1:12">
      <c r="A748" t="s">
        <v>1274</v>
      </c>
      <c r="B748">
        <v>1</v>
      </c>
      <c r="C748" s="14" t="s">
        <v>126</v>
      </c>
      <c r="D748" s="19" t="s">
        <v>179</v>
      </c>
      <c r="E748" s="19"/>
      <c r="J748" s="24">
        <v>0.9</v>
      </c>
      <c r="K748" s="16" t="s">
        <v>128</v>
      </c>
      <c r="L748" s="18" t="s">
        <v>213</v>
      </c>
    </row>
    <row r="749" spans="1:12">
      <c r="A749" t="s">
        <v>1274</v>
      </c>
      <c r="B749">
        <v>1</v>
      </c>
      <c r="C749" s="14"/>
      <c r="D749" s="19" t="s">
        <v>180</v>
      </c>
      <c r="E749" s="19"/>
      <c r="K749" s="16" t="s">
        <v>128</v>
      </c>
      <c r="L749" s="18" t="s">
        <v>213</v>
      </c>
    </row>
    <row r="750" spans="1:12">
      <c r="A750" t="s">
        <v>1274</v>
      </c>
      <c r="B750">
        <v>1</v>
      </c>
      <c r="C750" s="17"/>
      <c r="D750" s="19" t="s">
        <v>181</v>
      </c>
      <c r="E750" s="19"/>
      <c r="J750" s="24">
        <v>44024</v>
      </c>
      <c r="K750" s="16" t="s">
        <v>128</v>
      </c>
      <c r="L750" s="18" t="s">
        <v>213</v>
      </c>
    </row>
    <row r="751" spans="1:12">
      <c r="A751" t="s">
        <v>1274</v>
      </c>
      <c r="B751">
        <v>1</v>
      </c>
      <c r="C751" s="14" t="s">
        <v>131</v>
      </c>
      <c r="D751" s="19" t="s">
        <v>182</v>
      </c>
      <c r="E751" s="19"/>
      <c r="J751" s="24">
        <v>2.13</v>
      </c>
      <c r="K751" s="16" t="s">
        <v>128</v>
      </c>
      <c r="L751" s="18" t="s">
        <v>213</v>
      </c>
    </row>
    <row r="752" spans="1:12">
      <c r="A752" t="s">
        <v>1274</v>
      </c>
      <c r="B752">
        <v>1</v>
      </c>
      <c r="C752" s="14" t="s">
        <v>133</v>
      </c>
      <c r="D752" s="19" t="s">
        <v>195</v>
      </c>
      <c r="E752" s="19"/>
      <c r="J752" s="24">
        <v>119</v>
      </c>
      <c r="K752" s="16" t="s">
        <v>128</v>
      </c>
      <c r="L752" s="18" t="s">
        <v>213</v>
      </c>
    </row>
    <row r="753" spans="1:12">
      <c r="A753" t="s">
        <v>1274</v>
      </c>
      <c r="B753">
        <v>1</v>
      </c>
      <c r="C753" s="14" t="s">
        <v>135</v>
      </c>
      <c r="D753" s="19" t="s">
        <v>196</v>
      </c>
      <c r="E753" s="19"/>
      <c r="J753" s="24">
        <v>0.54</v>
      </c>
      <c r="K753" s="16" t="s">
        <v>119</v>
      </c>
      <c r="L753" s="18" t="s">
        <v>213</v>
      </c>
    </row>
    <row r="754" spans="1:12">
      <c r="A754" t="s">
        <v>1274</v>
      </c>
      <c r="B754">
        <v>1</v>
      </c>
      <c r="C754" s="14" t="s">
        <v>137</v>
      </c>
      <c r="D754" s="19" t="s">
        <v>197</v>
      </c>
      <c r="E754" s="19"/>
      <c r="J754" s="24">
        <v>32</v>
      </c>
      <c r="K754" s="16" t="s">
        <v>139</v>
      </c>
      <c r="L754" s="18" t="s">
        <v>213</v>
      </c>
    </row>
    <row r="755" spans="1:12">
      <c r="A755" t="s">
        <v>1274</v>
      </c>
      <c r="B755">
        <v>1</v>
      </c>
      <c r="C755" s="17"/>
      <c r="D755" s="19" t="s">
        <v>198</v>
      </c>
      <c r="E755" s="19"/>
      <c r="J755" s="24">
        <v>22</v>
      </c>
      <c r="K755" s="16" t="s">
        <v>139</v>
      </c>
      <c r="L755" s="18" t="s">
        <v>213</v>
      </c>
    </row>
    <row r="756" spans="1:12">
      <c r="A756" t="s">
        <v>1274</v>
      </c>
      <c r="B756">
        <v>1</v>
      </c>
      <c r="C756" s="17"/>
      <c r="D756" s="19" t="s">
        <v>199</v>
      </c>
      <c r="E756" s="19"/>
      <c r="K756" s="16" t="s">
        <v>139</v>
      </c>
      <c r="L756" s="18" t="s">
        <v>213</v>
      </c>
    </row>
    <row r="757" spans="1:12">
      <c r="A757" t="s">
        <v>1274</v>
      </c>
      <c r="B757">
        <v>1</v>
      </c>
      <c r="C757" s="15" t="s">
        <v>142</v>
      </c>
      <c r="D757" s="19" t="s">
        <v>143</v>
      </c>
      <c r="E757" s="19"/>
      <c r="K757" s="16" t="s">
        <v>139</v>
      </c>
      <c r="L757" s="18" t="s">
        <v>213</v>
      </c>
    </row>
    <row r="758" spans="1:12">
      <c r="A758" t="s">
        <v>1274</v>
      </c>
      <c r="B758">
        <v>1</v>
      </c>
      <c r="C758" s="14" t="s">
        <v>144</v>
      </c>
      <c r="D758" s="19" t="s">
        <v>200</v>
      </c>
      <c r="E758" s="19"/>
      <c r="J758" s="24">
        <v>161</v>
      </c>
      <c r="K758" s="16" t="s">
        <v>128</v>
      </c>
      <c r="L758" s="18" t="s">
        <v>213</v>
      </c>
    </row>
    <row r="759" spans="1:12">
      <c r="A759" t="s">
        <v>1274</v>
      </c>
      <c r="B759">
        <v>1</v>
      </c>
      <c r="C759" s="14"/>
      <c r="D759" s="19" t="s">
        <v>189</v>
      </c>
      <c r="E759" s="19"/>
      <c r="K759" s="16" t="s">
        <v>139</v>
      </c>
      <c r="L759" s="18" t="s">
        <v>213</v>
      </c>
    </row>
    <row r="760" spans="1:12">
      <c r="A760" t="s">
        <v>1274</v>
      </c>
      <c r="B760">
        <v>1</v>
      </c>
      <c r="C760" s="14" t="s">
        <v>147</v>
      </c>
      <c r="D760" s="19" t="s">
        <v>148</v>
      </c>
      <c r="E760" s="19"/>
      <c r="K760" s="16" t="s">
        <v>139</v>
      </c>
      <c r="L760" s="18" t="s">
        <v>213</v>
      </c>
    </row>
    <row r="761" spans="1:12">
      <c r="A761" t="s">
        <v>1274</v>
      </c>
      <c r="B761">
        <v>1</v>
      </c>
      <c r="C761" s="14"/>
      <c r="D761" s="19" t="s">
        <v>190</v>
      </c>
      <c r="E761" s="19"/>
      <c r="J761" s="24">
        <v>161</v>
      </c>
      <c r="K761" s="16" t="s">
        <v>150</v>
      </c>
      <c r="L761" s="18" t="s">
        <v>213</v>
      </c>
    </row>
    <row r="762" spans="1:12">
      <c r="A762" t="s">
        <v>1274</v>
      </c>
      <c r="B762">
        <v>1</v>
      </c>
      <c r="C762" s="17"/>
      <c r="D762" s="19" t="s">
        <v>151</v>
      </c>
      <c r="E762" s="19"/>
      <c r="L762" s="18" t="s">
        <v>213</v>
      </c>
    </row>
    <row r="763" spans="1:12">
      <c r="A763" t="s">
        <v>1274</v>
      </c>
      <c r="B763">
        <v>1</v>
      </c>
      <c r="C763" s="17"/>
      <c r="D763" s="19" t="s">
        <v>191</v>
      </c>
      <c r="E763" s="19"/>
      <c r="K763" s="16" t="s">
        <v>153</v>
      </c>
      <c r="L763" s="18" t="s">
        <v>213</v>
      </c>
    </row>
    <row r="764" spans="1:12">
      <c r="A764" t="s">
        <v>1274</v>
      </c>
      <c r="B764">
        <v>1</v>
      </c>
      <c r="C764" s="17"/>
      <c r="D764" s="19" t="s">
        <v>154</v>
      </c>
      <c r="E764" s="19"/>
      <c r="K764" s="16" t="s">
        <v>155</v>
      </c>
      <c r="L764" s="18" t="s">
        <v>213</v>
      </c>
    </row>
    <row r="765" spans="1:12">
      <c r="A765" t="s">
        <v>1274</v>
      </c>
      <c r="B765">
        <v>1</v>
      </c>
      <c r="C765" s="14" t="s">
        <v>156</v>
      </c>
      <c r="D765" s="19" t="s">
        <v>192</v>
      </c>
      <c r="E765" s="19"/>
      <c r="K765" s="16" t="s">
        <v>158</v>
      </c>
      <c r="L765" s="18" t="s">
        <v>213</v>
      </c>
    </row>
    <row r="766" spans="1:12">
      <c r="A766" t="s">
        <v>1274</v>
      </c>
      <c r="B766">
        <v>1</v>
      </c>
      <c r="C766" s="17"/>
      <c r="D766" s="19" t="s">
        <v>159</v>
      </c>
      <c r="E766" s="19"/>
      <c r="K766" s="16" t="s">
        <v>160</v>
      </c>
      <c r="L766" s="18" t="s">
        <v>213</v>
      </c>
    </row>
    <row r="767" spans="1:12">
      <c r="A767" t="s">
        <v>1274</v>
      </c>
      <c r="B767">
        <v>1</v>
      </c>
      <c r="C767" s="14" t="s">
        <v>67</v>
      </c>
      <c r="D767" s="19" t="s">
        <v>161</v>
      </c>
      <c r="E767" s="19" t="s">
        <v>69</v>
      </c>
      <c r="J767" s="24">
        <v>7.4</v>
      </c>
      <c r="K767" s="16" t="s">
        <v>70</v>
      </c>
      <c r="L767" s="18" t="s">
        <v>214</v>
      </c>
    </row>
    <row r="768" spans="1:12">
      <c r="A768" t="s">
        <v>1274</v>
      </c>
      <c r="B768">
        <v>1</v>
      </c>
      <c r="C768" s="14" t="s">
        <v>73</v>
      </c>
      <c r="D768" s="19" t="s">
        <v>163</v>
      </c>
      <c r="E768" s="19"/>
      <c r="J768" s="24">
        <v>31</v>
      </c>
      <c r="K768" s="16" t="s">
        <v>75</v>
      </c>
      <c r="L768" s="18" t="s">
        <v>214</v>
      </c>
    </row>
    <row r="769" spans="1:12">
      <c r="A769" t="s">
        <v>1274</v>
      </c>
      <c r="B769">
        <v>1</v>
      </c>
      <c r="C769" s="14" t="s">
        <v>77</v>
      </c>
      <c r="D769" s="19" t="s">
        <v>164</v>
      </c>
      <c r="E769" s="19"/>
      <c r="J769" s="24">
        <v>3</v>
      </c>
      <c r="K769" s="16" t="s">
        <v>79</v>
      </c>
      <c r="L769" s="18" t="s">
        <v>214</v>
      </c>
    </row>
    <row r="770" spans="1:12">
      <c r="A770" t="s">
        <v>1274</v>
      </c>
      <c r="B770">
        <v>1</v>
      </c>
      <c r="C770" s="14" t="s">
        <v>81</v>
      </c>
      <c r="D770" s="19" t="s">
        <v>165</v>
      </c>
      <c r="E770" s="21"/>
      <c r="F770" s="22"/>
      <c r="G770" s="22"/>
      <c r="H770" s="22"/>
      <c r="I770" s="22"/>
      <c r="J770" s="24">
        <v>95</v>
      </c>
      <c r="K770" s="16" t="s">
        <v>83</v>
      </c>
      <c r="L770" s="18" t="s">
        <v>214</v>
      </c>
    </row>
    <row r="771" spans="1:12">
      <c r="A771" t="s">
        <v>1274</v>
      </c>
      <c r="B771">
        <v>1</v>
      </c>
      <c r="C771" s="14" t="s">
        <v>84</v>
      </c>
      <c r="D771" s="19" t="s">
        <v>166</v>
      </c>
      <c r="E771" s="19"/>
      <c r="J771" s="24">
        <v>33</v>
      </c>
      <c r="K771" s="16" t="s">
        <v>86</v>
      </c>
      <c r="L771" s="18" t="s">
        <v>214</v>
      </c>
    </row>
    <row r="772" spans="1:12">
      <c r="A772" t="s">
        <v>1274</v>
      </c>
      <c r="B772">
        <v>1</v>
      </c>
      <c r="C772" s="14" t="s">
        <v>87</v>
      </c>
      <c r="D772" s="19" t="s">
        <v>167</v>
      </c>
      <c r="E772" s="19"/>
      <c r="J772" s="24">
        <v>30</v>
      </c>
      <c r="K772" s="16" t="s">
        <v>70</v>
      </c>
      <c r="L772" s="18" t="s">
        <v>214</v>
      </c>
    </row>
    <row r="773" spans="1:12">
      <c r="A773" t="s">
        <v>1274</v>
      </c>
      <c r="B773">
        <v>1</v>
      </c>
      <c r="C773" s="14" t="s">
        <v>89</v>
      </c>
      <c r="D773" s="19" t="s">
        <v>168</v>
      </c>
      <c r="E773" s="19"/>
      <c r="J773" s="24">
        <v>11.2</v>
      </c>
      <c r="K773" s="16" t="s">
        <v>75</v>
      </c>
      <c r="L773" s="18" t="s">
        <v>214</v>
      </c>
    </row>
    <row r="774" spans="1:12">
      <c r="A774" t="s">
        <v>1274</v>
      </c>
      <c r="B774">
        <v>1</v>
      </c>
      <c r="C774" s="14" t="s">
        <v>91</v>
      </c>
      <c r="D774" s="19" t="s">
        <v>169</v>
      </c>
      <c r="E774" s="19"/>
      <c r="J774" s="24">
        <v>11.2</v>
      </c>
      <c r="K774" s="16" t="s">
        <v>93</v>
      </c>
      <c r="L774" s="18" t="s">
        <v>214</v>
      </c>
    </row>
    <row r="775" spans="1:12">
      <c r="A775" t="s">
        <v>1274</v>
      </c>
      <c r="B775">
        <v>1</v>
      </c>
      <c r="C775" s="14" t="s">
        <v>94</v>
      </c>
      <c r="D775" s="19" t="s">
        <v>170</v>
      </c>
      <c r="E775" s="19"/>
      <c r="J775" s="24">
        <v>352</v>
      </c>
      <c r="K775" s="16" t="s">
        <v>93</v>
      </c>
      <c r="L775" s="18" t="s">
        <v>214</v>
      </c>
    </row>
    <row r="776" spans="1:12">
      <c r="A776" t="s">
        <v>1274</v>
      </c>
      <c r="B776">
        <v>1</v>
      </c>
      <c r="C776" s="17"/>
      <c r="D776" s="19" t="s">
        <v>96</v>
      </c>
      <c r="E776" s="19"/>
      <c r="K776" s="16" t="s">
        <v>93</v>
      </c>
      <c r="L776" s="18" t="s">
        <v>214</v>
      </c>
    </row>
    <row r="777" spans="1:12">
      <c r="A777" t="s">
        <v>1274</v>
      </c>
      <c r="B777">
        <v>1</v>
      </c>
      <c r="C777" s="17"/>
      <c r="D777" s="19" t="s">
        <v>97</v>
      </c>
      <c r="E777" s="19"/>
      <c r="K777" s="16" t="s">
        <v>93</v>
      </c>
      <c r="L777" s="18" t="s">
        <v>214</v>
      </c>
    </row>
    <row r="778" spans="1:12">
      <c r="A778" t="s">
        <v>1274</v>
      </c>
      <c r="B778">
        <v>1</v>
      </c>
      <c r="C778" s="17"/>
      <c r="D778" s="19" t="s">
        <v>98</v>
      </c>
      <c r="E778" s="19"/>
      <c r="K778" s="16" t="s">
        <v>93</v>
      </c>
      <c r="L778" s="18" t="s">
        <v>214</v>
      </c>
    </row>
    <row r="779" spans="1:12">
      <c r="A779" t="s">
        <v>1274</v>
      </c>
      <c r="B779">
        <v>1</v>
      </c>
      <c r="C779" s="17"/>
      <c r="D779" s="19" t="s">
        <v>99</v>
      </c>
      <c r="E779" s="19"/>
      <c r="K779" s="16" t="s">
        <v>93</v>
      </c>
      <c r="L779" s="18" t="s">
        <v>214</v>
      </c>
    </row>
    <row r="780" spans="1:12">
      <c r="A780" t="s">
        <v>1274</v>
      </c>
      <c r="B780">
        <v>1</v>
      </c>
      <c r="C780" s="17"/>
      <c r="D780" s="19" t="s">
        <v>100</v>
      </c>
      <c r="E780" s="19"/>
      <c r="K780" s="16" t="s">
        <v>93</v>
      </c>
      <c r="L780" s="18" t="s">
        <v>214</v>
      </c>
    </row>
    <row r="781" spans="1:12">
      <c r="A781" t="s">
        <v>1274</v>
      </c>
      <c r="B781">
        <v>1</v>
      </c>
      <c r="C781" s="14" t="s">
        <v>101</v>
      </c>
      <c r="D781" s="19" t="s">
        <v>96</v>
      </c>
      <c r="E781" s="19"/>
      <c r="K781" s="16" t="s">
        <v>75</v>
      </c>
      <c r="L781" s="18" t="s">
        <v>214</v>
      </c>
    </row>
    <row r="782" spans="1:12">
      <c r="A782" t="s">
        <v>1274</v>
      </c>
      <c r="B782">
        <v>1</v>
      </c>
      <c r="C782" s="14" t="s">
        <v>102</v>
      </c>
      <c r="D782" s="19" t="s">
        <v>97</v>
      </c>
      <c r="E782" s="19"/>
      <c r="K782" s="16" t="s">
        <v>75</v>
      </c>
      <c r="L782" s="18" t="s">
        <v>214</v>
      </c>
    </row>
    <row r="783" spans="1:12">
      <c r="A783" t="s">
        <v>1274</v>
      </c>
      <c r="B783">
        <v>1</v>
      </c>
      <c r="C783" s="14" t="s">
        <v>103</v>
      </c>
      <c r="D783" s="19" t="s">
        <v>98</v>
      </c>
      <c r="E783" s="19"/>
      <c r="K783" s="16" t="s">
        <v>75</v>
      </c>
      <c r="L783" s="18" t="s">
        <v>214</v>
      </c>
    </row>
    <row r="784" spans="1:12">
      <c r="A784" t="s">
        <v>1274</v>
      </c>
      <c r="B784">
        <v>1</v>
      </c>
      <c r="C784" s="14" t="s">
        <v>104</v>
      </c>
      <c r="D784" s="19" t="s">
        <v>99</v>
      </c>
      <c r="E784" s="19"/>
      <c r="K784" s="16" t="s">
        <v>75</v>
      </c>
      <c r="L784" s="18" t="s">
        <v>214</v>
      </c>
    </row>
    <row r="785" spans="1:12">
      <c r="A785" t="s">
        <v>1274</v>
      </c>
      <c r="B785">
        <v>1</v>
      </c>
      <c r="C785" s="14" t="s">
        <v>105</v>
      </c>
      <c r="D785" s="19" t="s">
        <v>100</v>
      </c>
      <c r="E785" s="19"/>
      <c r="K785" s="16" t="s">
        <v>75</v>
      </c>
      <c r="L785" s="18" t="s">
        <v>214</v>
      </c>
    </row>
    <row r="786" spans="1:12">
      <c r="A786" t="s">
        <v>1274</v>
      </c>
      <c r="B786">
        <v>1</v>
      </c>
      <c r="C786" s="17"/>
      <c r="D786" s="19" t="s">
        <v>171</v>
      </c>
      <c r="E786" s="19"/>
      <c r="J786" s="24">
        <v>84</v>
      </c>
      <c r="K786" s="16" t="s">
        <v>75</v>
      </c>
      <c r="L786" s="18" t="s">
        <v>214</v>
      </c>
    </row>
    <row r="787" spans="1:12">
      <c r="A787" t="s">
        <v>1274</v>
      </c>
      <c r="B787">
        <v>1</v>
      </c>
      <c r="C787" s="17"/>
      <c r="D787" s="19" t="s">
        <v>107</v>
      </c>
      <c r="E787" s="19"/>
      <c r="L787" s="18" t="s">
        <v>214</v>
      </c>
    </row>
    <row r="788" spans="1:12">
      <c r="A788" t="s">
        <v>1274</v>
      </c>
      <c r="B788">
        <v>1</v>
      </c>
      <c r="C788" s="17"/>
      <c r="D788" s="19" t="s">
        <v>172</v>
      </c>
      <c r="E788" s="19"/>
      <c r="J788" s="24">
        <v>29</v>
      </c>
      <c r="K788" s="16" t="s">
        <v>109</v>
      </c>
      <c r="L788" s="18" t="s">
        <v>214</v>
      </c>
    </row>
    <row r="789" spans="1:12">
      <c r="A789" t="s">
        <v>1274</v>
      </c>
      <c r="B789">
        <v>1</v>
      </c>
      <c r="C789" s="17"/>
      <c r="D789" s="19" t="s">
        <v>173</v>
      </c>
      <c r="E789" s="19"/>
      <c r="J789" s="24">
        <v>12</v>
      </c>
      <c r="K789" s="16" t="s">
        <v>109</v>
      </c>
      <c r="L789" s="18" t="s">
        <v>214</v>
      </c>
    </row>
    <row r="790" spans="1:12">
      <c r="A790" t="s">
        <v>1274</v>
      </c>
      <c r="B790">
        <v>1</v>
      </c>
      <c r="C790" s="17"/>
      <c r="D790" s="19" t="s">
        <v>174</v>
      </c>
      <c r="E790" s="19"/>
      <c r="J790" s="24">
        <v>1.9</v>
      </c>
      <c r="K790" s="16" t="s">
        <v>112</v>
      </c>
      <c r="L790" s="18" t="s">
        <v>214</v>
      </c>
    </row>
    <row r="791" spans="1:12">
      <c r="A791" t="s">
        <v>1274</v>
      </c>
      <c r="B791">
        <v>1</v>
      </c>
      <c r="C791" s="17"/>
      <c r="D791" s="19" t="s">
        <v>113</v>
      </c>
      <c r="E791" s="19"/>
      <c r="K791" s="16" t="s">
        <v>112</v>
      </c>
      <c r="L791" s="18" t="s">
        <v>214</v>
      </c>
    </row>
    <row r="792" spans="1:12">
      <c r="A792" t="s">
        <v>1274</v>
      </c>
      <c r="B792">
        <v>1</v>
      </c>
      <c r="C792" s="17"/>
      <c r="D792" s="19" t="s">
        <v>114</v>
      </c>
      <c r="E792" s="19"/>
      <c r="K792" s="16" t="s">
        <v>115</v>
      </c>
      <c r="L792" s="18" t="s">
        <v>214</v>
      </c>
    </row>
    <row r="793" spans="1:12">
      <c r="A793" t="s">
        <v>1274</v>
      </c>
      <c r="B793">
        <v>1</v>
      </c>
      <c r="C793" s="17"/>
      <c r="D793" s="19" t="s">
        <v>175</v>
      </c>
      <c r="E793" s="19"/>
      <c r="K793" s="16" t="s">
        <v>117</v>
      </c>
      <c r="L793" s="18" t="s">
        <v>214</v>
      </c>
    </row>
    <row r="794" spans="1:12">
      <c r="A794" t="s">
        <v>1274</v>
      </c>
      <c r="B794">
        <v>1</v>
      </c>
      <c r="C794" s="17"/>
      <c r="D794" s="19" t="s">
        <v>176</v>
      </c>
      <c r="E794" s="19"/>
      <c r="J794" s="24">
        <v>2.17</v>
      </c>
      <c r="K794" s="16" t="s">
        <v>119</v>
      </c>
      <c r="L794" s="18" t="s">
        <v>214</v>
      </c>
    </row>
    <row r="795" spans="1:12">
      <c r="A795" t="s">
        <v>1274</v>
      </c>
      <c r="B795">
        <v>1</v>
      </c>
      <c r="C795" s="14" t="s">
        <v>120</v>
      </c>
      <c r="D795" s="19" t="s">
        <v>177</v>
      </c>
      <c r="E795" s="19"/>
      <c r="J795" s="24">
        <v>4.4000000000000004</v>
      </c>
      <c r="K795" s="16" t="s">
        <v>119</v>
      </c>
      <c r="L795" s="18" t="s">
        <v>214</v>
      </c>
    </row>
    <row r="796" spans="1:12">
      <c r="A796" t="s">
        <v>1274</v>
      </c>
      <c r="B796">
        <v>1</v>
      </c>
      <c r="C796" s="14" t="s">
        <v>122</v>
      </c>
      <c r="D796" s="19" t="s">
        <v>123</v>
      </c>
      <c r="E796" s="19"/>
      <c r="K796" s="16" t="s">
        <v>119</v>
      </c>
      <c r="L796" s="18" t="s">
        <v>214</v>
      </c>
    </row>
    <row r="797" spans="1:12">
      <c r="A797" t="s">
        <v>1274</v>
      </c>
      <c r="B797">
        <v>1</v>
      </c>
      <c r="C797" s="17"/>
      <c r="D797" s="19" t="s">
        <v>124</v>
      </c>
      <c r="E797" s="19"/>
      <c r="J797" s="24" t="s">
        <v>207</v>
      </c>
      <c r="K797" s="16" t="s">
        <v>119</v>
      </c>
      <c r="L797" s="18" t="s">
        <v>214</v>
      </c>
    </row>
    <row r="798" spans="1:12">
      <c r="A798" t="s">
        <v>1274</v>
      </c>
      <c r="B798">
        <v>1</v>
      </c>
      <c r="C798" s="17"/>
      <c r="D798" s="19" t="s">
        <v>178</v>
      </c>
      <c r="E798" s="19"/>
      <c r="J798" s="24">
        <v>42</v>
      </c>
      <c r="K798" s="16" t="s">
        <v>112</v>
      </c>
      <c r="L798" s="18" t="s">
        <v>214</v>
      </c>
    </row>
    <row r="799" spans="1:12">
      <c r="A799" t="s">
        <v>1274</v>
      </c>
      <c r="B799">
        <v>1</v>
      </c>
      <c r="C799" s="14" t="s">
        <v>126</v>
      </c>
      <c r="D799" s="19" t="s">
        <v>179</v>
      </c>
      <c r="E799" s="19"/>
      <c r="J799" s="24">
        <v>0.7</v>
      </c>
      <c r="K799" s="16" t="s">
        <v>128</v>
      </c>
      <c r="L799" s="18" t="s">
        <v>214</v>
      </c>
    </row>
    <row r="800" spans="1:12">
      <c r="A800" t="s">
        <v>1274</v>
      </c>
      <c r="B800">
        <v>1</v>
      </c>
      <c r="C800" s="14"/>
      <c r="D800" s="19" t="s">
        <v>180</v>
      </c>
      <c r="E800" s="19"/>
      <c r="K800" s="16" t="s">
        <v>128</v>
      </c>
      <c r="L800" s="18" t="s">
        <v>214</v>
      </c>
    </row>
    <row r="801" spans="1:12">
      <c r="A801" t="s">
        <v>1274</v>
      </c>
      <c r="B801">
        <v>1</v>
      </c>
      <c r="C801" s="17"/>
      <c r="D801" s="19" t="s">
        <v>181</v>
      </c>
      <c r="E801" s="19"/>
      <c r="J801" s="24">
        <v>44022</v>
      </c>
      <c r="K801" s="16" t="s">
        <v>128</v>
      </c>
      <c r="L801" s="18" t="s">
        <v>214</v>
      </c>
    </row>
    <row r="802" spans="1:12">
      <c r="A802" t="s">
        <v>1274</v>
      </c>
      <c r="B802">
        <v>1</v>
      </c>
      <c r="C802" s="14" t="s">
        <v>131</v>
      </c>
      <c r="D802" s="19" t="s">
        <v>182</v>
      </c>
      <c r="E802" s="19"/>
      <c r="J802" s="24">
        <v>1.74</v>
      </c>
      <c r="K802" s="16" t="s">
        <v>128</v>
      </c>
      <c r="L802" s="18" t="s">
        <v>214</v>
      </c>
    </row>
    <row r="803" spans="1:12">
      <c r="A803" t="s">
        <v>1274</v>
      </c>
      <c r="B803">
        <v>1</v>
      </c>
      <c r="C803" s="14" t="s">
        <v>133</v>
      </c>
      <c r="D803" s="19" t="s">
        <v>183</v>
      </c>
      <c r="E803" s="19"/>
      <c r="J803" s="24">
        <v>116</v>
      </c>
      <c r="K803" s="16" t="s">
        <v>128</v>
      </c>
      <c r="L803" s="18" t="s">
        <v>214</v>
      </c>
    </row>
    <row r="804" spans="1:12">
      <c r="A804" t="s">
        <v>1274</v>
      </c>
      <c r="B804">
        <v>1</v>
      </c>
      <c r="C804" s="14" t="s">
        <v>135</v>
      </c>
      <c r="D804" s="19" t="s">
        <v>184</v>
      </c>
      <c r="E804" s="19"/>
      <c r="J804" s="24">
        <v>0.71</v>
      </c>
      <c r="K804" s="16" t="s">
        <v>119</v>
      </c>
      <c r="L804" s="18" t="s">
        <v>214</v>
      </c>
    </row>
    <row r="805" spans="1:12">
      <c r="A805" t="s">
        <v>1274</v>
      </c>
      <c r="B805">
        <v>1</v>
      </c>
      <c r="C805" s="14" t="s">
        <v>137</v>
      </c>
      <c r="D805" s="19" t="s">
        <v>185</v>
      </c>
      <c r="E805" s="19"/>
      <c r="J805" s="24">
        <v>39</v>
      </c>
      <c r="K805" s="16" t="s">
        <v>139</v>
      </c>
      <c r="L805" s="18" t="s">
        <v>214</v>
      </c>
    </row>
    <row r="806" spans="1:12">
      <c r="A806" t="s">
        <v>1274</v>
      </c>
      <c r="B806">
        <v>1</v>
      </c>
      <c r="C806" s="17"/>
      <c r="D806" s="19" t="s">
        <v>186</v>
      </c>
      <c r="E806" s="19"/>
      <c r="J806" s="24">
        <v>24</v>
      </c>
      <c r="K806" s="16" t="s">
        <v>139</v>
      </c>
      <c r="L806" s="18" t="s">
        <v>214</v>
      </c>
    </row>
    <row r="807" spans="1:12">
      <c r="A807" t="s">
        <v>1274</v>
      </c>
      <c r="B807">
        <v>1</v>
      </c>
      <c r="C807" s="17"/>
      <c r="D807" s="19" t="s">
        <v>187</v>
      </c>
      <c r="E807" s="19"/>
      <c r="K807" s="16" t="s">
        <v>139</v>
      </c>
      <c r="L807" s="18" t="s">
        <v>214</v>
      </c>
    </row>
    <row r="808" spans="1:12">
      <c r="A808" t="s">
        <v>1274</v>
      </c>
      <c r="B808">
        <v>1</v>
      </c>
      <c r="C808" s="15" t="s">
        <v>142</v>
      </c>
      <c r="D808" s="19" t="s">
        <v>143</v>
      </c>
      <c r="E808" s="19"/>
      <c r="K808" s="16" t="s">
        <v>139</v>
      </c>
      <c r="L808" s="18" t="s">
        <v>214</v>
      </c>
    </row>
    <row r="809" spans="1:12">
      <c r="A809" t="s">
        <v>1274</v>
      </c>
      <c r="B809">
        <v>1</v>
      </c>
      <c r="C809" s="14" t="s">
        <v>144</v>
      </c>
      <c r="D809" s="19" t="s">
        <v>188</v>
      </c>
      <c r="E809" s="19"/>
      <c r="J809" s="24">
        <v>98</v>
      </c>
      <c r="K809" s="16" t="s">
        <v>128</v>
      </c>
      <c r="L809" s="18" t="s">
        <v>214</v>
      </c>
    </row>
    <row r="810" spans="1:12">
      <c r="A810" t="s">
        <v>1274</v>
      </c>
      <c r="B810">
        <v>1</v>
      </c>
      <c r="C810" s="14"/>
      <c r="D810" s="19" t="s">
        <v>189</v>
      </c>
      <c r="E810" s="19"/>
      <c r="K810" s="16" t="s">
        <v>139</v>
      </c>
      <c r="L810" s="18" t="s">
        <v>214</v>
      </c>
    </row>
    <row r="811" spans="1:12">
      <c r="A811" t="s">
        <v>1274</v>
      </c>
      <c r="B811">
        <v>1</v>
      </c>
      <c r="C811" s="14" t="s">
        <v>147</v>
      </c>
      <c r="D811" s="19" t="s">
        <v>148</v>
      </c>
      <c r="E811" s="19"/>
      <c r="K811" s="16" t="s">
        <v>139</v>
      </c>
      <c r="L811" s="18" t="s">
        <v>214</v>
      </c>
    </row>
    <row r="812" spans="1:12">
      <c r="A812" t="s">
        <v>1274</v>
      </c>
      <c r="B812">
        <v>1</v>
      </c>
      <c r="C812" s="14"/>
      <c r="D812" s="19" t="s">
        <v>190</v>
      </c>
      <c r="E812" s="19"/>
      <c r="J812" s="24">
        <v>164</v>
      </c>
      <c r="K812" s="16" t="s">
        <v>150</v>
      </c>
      <c r="L812" s="18" t="s">
        <v>214</v>
      </c>
    </row>
    <row r="813" spans="1:12">
      <c r="A813" t="s">
        <v>1274</v>
      </c>
      <c r="B813">
        <v>1</v>
      </c>
      <c r="C813" s="17"/>
      <c r="D813" s="19" t="s">
        <v>151</v>
      </c>
      <c r="E813" s="19"/>
      <c r="L813" s="18" t="s">
        <v>214</v>
      </c>
    </row>
    <row r="814" spans="1:12">
      <c r="A814" t="s">
        <v>1274</v>
      </c>
      <c r="B814">
        <v>1</v>
      </c>
      <c r="C814" s="17"/>
      <c r="D814" s="19" t="s">
        <v>191</v>
      </c>
      <c r="E814" s="19"/>
      <c r="K814" s="16" t="s">
        <v>153</v>
      </c>
      <c r="L814" s="18" t="s">
        <v>214</v>
      </c>
    </row>
    <row r="815" spans="1:12">
      <c r="A815" t="s">
        <v>1274</v>
      </c>
      <c r="B815">
        <v>1</v>
      </c>
      <c r="C815" s="17"/>
      <c r="D815" s="19" t="s">
        <v>154</v>
      </c>
      <c r="E815" s="19"/>
      <c r="K815" s="16" t="s">
        <v>155</v>
      </c>
      <c r="L815" s="18" t="s">
        <v>214</v>
      </c>
    </row>
    <row r="816" spans="1:12">
      <c r="A816" t="s">
        <v>1274</v>
      </c>
      <c r="B816">
        <v>1</v>
      </c>
      <c r="C816" s="14" t="s">
        <v>156</v>
      </c>
      <c r="D816" s="19" t="s">
        <v>192</v>
      </c>
      <c r="E816" s="19"/>
      <c r="K816" s="16" t="s">
        <v>158</v>
      </c>
      <c r="L816" s="18" t="s">
        <v>214</v>
      </c>
    </row>
    <row r="817" spans="1:12">
      <c r="A817" t="s">
        <v>1274</v>
      </c>
      <c r="B817">
        <v>1</v>
      </c>
      <c r="C817" s="17"/>
      <c r="D817" s="19" t="s">
        <v>159</v>
      </c>
      <c r="E817" s="19"/>
      <c r="K817" s="16" t="s">
        <v>160</v>
      </c>
      <c r="L817" s="18" t="s">
        <v>214</v>
      </c>
    </row>
    <row r="818" spans="1:12">
      <c r="A818" t="s">
        <v>1274</v>
      </c>
      <c r="B818">
        <v>1</v>
      </c>
      <c r="C818" s="14" t="s">
        <v>67</v>
      </c>
      <c r="D818" s="19" t="s">
        <v>161</v>
      </c>
      <c r="E818" s="19" t="s">
        <v>69</v>
      </c>
      <c r="J818" s="27">
        <v>13.1</v>
      </c>
      <c r="K818" s="16" t="s">
        <v>70</v>
      </c>
      <c r="L818" s="18" t="s">
        <v>214</v>
      </c>
    </row>
    <row r="819" spans="1:12">
      <c r="A819" t="s">
        <v>1274</v>
      </c>
      <c r="B819">
        <v>1</v>
      </c>
      <c r="C819" s="14" t="s">
        <v>73</v>
      </c>
      <c r="D819" s="19" t="s">
        <v>163</v>
      </c>
      <c r="E819" s="19"/>
      <c r="J819" s="24">
        <v>40</v>
      </c>
      <c r="K819" s="16" t="s">
        <v>75</v>
      </c>
      <c r="L819" s="18" t="s">
        <v>214</v>
      </c>
    </row>
    <row r="820" spans="1:12">
      <c r="A820" t="s">
        <v>1274</v>
      </c>
      <c r="B820">
        <v>1</v>
      </c>
      <c r="C820" s="14" t="s">
        <v>77</v>
      </c>
      <c r="D820" s="19" t="s">
        <v>164</v>
      </c>
      <c r="E820" s="19"/>
      <c r="J820" s="24">
        <v>4.0999999999999996</v>
      </c>
      <c r="K820" s="16" t="s">
        <v>79</v>
      </c>
      <c r="L820" s="18" t="s">
        <v>214</v>
      </c>
    </row>
    <row r="821" spans="1:12">
      <c r="A821" t="s">
        <v>1274</v>
      </c>
      <c r="B821">
        <v>1</v>
      </c>
      <c r="C821" s="14" t="s">
        <v>81</v>
      </c>
      <c r="D821" s="19" t="s">
        <v>165</v>
      </c>
      <c r="E821" s="21"/>
      <c r="F821" s="22"/>
      <c r="G821" s="22"/>
      <c r="H821" s="22"/>
      <c r="I821" s="22"/>
      <c r="J821" s="24">
        <v>96</v>
      </c>
      <c r="K821" s="16" t="s">
        <v>83</v>
      </c>
      <c r="L821" s="18" t="s">
        <v>214</v>
      </c>
    </row>
    <row r="822" spans="1:12">
      <c r="A822" t="s">
        <v>1274</v>
      </c>
      <c r="B822">
        <v>1</v>
      </c>
      <c r="C822" s="14" t="s">
        <v>84</v>
      </c>
      <c r="D822" s="19" t="s">
        <v>166</v>
      </c>
      <c r="E822" s="19"/>
      <c r="J822" s="24">
        <v>34</v>
      </c>
      <c r="K822" s="16" t="s">
        <v>86</v>
      </c>
      <c r="L822" s="18" t="s">
        <v>214</v>
      </c>
    </row>
    <row r="823" spans="1:12">
      <c r="A823" t="s">
        <v>1274</v>
      </c>
      <c r="B823">
        <v>1</v>
      </c>
      <c r="C823" s="14" t="s">
        <v>87</v>
      </c>
      <c r="D823" s="19" t="s">
        <v>167</v>
      </c>
      <c r="E823" s="19"/>
      <c r="J823" s="24">
        <v>31</v>
      </c>
      <c r="K823" s="16" t="s">
        <v>70</v>
      </c>
      <c r="L823" s="18" t="s">
        <v>214</v>
      </c>
    </row>
    <row r="824" spans="1:12">
      <c r="A824" t="s">
        <v>1274</v>
      </c>
      <c r="B824">
        <v>1</v>
      </c>
      <c r="C824" s="14" t="s">
        <v>89</v>
      </c>
      <c r="D824" s="19" t="s">
        <v>168</v>
      </c>
      <c r="E824" s="19"/>
      <c r="J824" s="24">
        <v>11.7</v>
      </c>
      <c r="K824" s="16" t="s">
        <v>75</v>
      </c>
      <c r="L824" s="18" t="s">
        <v>214</v>
      </c>
    </row>
    <row r="825" spans="1:12">
      <c r="A825" t="s">
        <v>1274</v>
      </c>
      <c r="B825">
        <v>1</v>
      </c>
      <c r="C825" s="14" t="s">
        <v>91</v>
      </c>
      <c r="D825" s="19" t="s">
        <v>169</v>
      </c>
      <c r="E825" s="19"/>
      <c r="J825" s="27">
        <v>7.1</v>
      </c>
      <c r="K825" s="16" t="s">
        <v>93</v>
      </c>
      <c r="L825" s="18" t="s">
        <v>214</v>
      </c>
    </row>
    <row r="826" spans="1:12">
      <c r="A826" t="s">
        <v>1274</v>
      </c>
      <c r="B826">
        <v>1</v>
      </c>
      <c r="C826" s="14" t="s">
        <v>94</v>
      </c>
      <c r="D826" s="19" t="s">
        <v>170</v>
      </c>
      <c r="E826" s="19"/>
      <c r="J826" s="24">
        <v>378</v>
      </c>
      <c r="K826" s="16" t="s">
        <v>93</v>
      </c>
      <c r="L826" s="18" t="s">
        <v>214</v>
      </c>
    </row>
    <row r="827" spans="1:12">
      <c r="A827" t="s">
        <v>1274</v>
      </c>
      <c r="B827">
        <v>1</v>
      </c>
      <c r="C827" s="17"/>
      <c r="D827" s="19" t="s">
        <v>96</v>
      </c>
      <c r="E827" s="19"/>
      <c r="K827" s="16" t="s">
        <v>93</v>
      </c>
      <c r="L827" s="18" t="s">
        <v>214</v>
      </c>
    </row>
    <row r="828" spans="1:12">
      <c r="A828" t="s">
        <v>1274</v>
      </c>
      <c r="B828">
        <v>1</v>
      </c>
      <c r="C828" s="17"/>
      <c r="D828" s="19" t="s">
        <v>97</v>
      </c>
      <c r="E828" s="19"/>
      <c r="K828" s="16" t="s">
        <v>93</v>
      </c>
      <c r="L828" s="18" t="s">
        <v>214</v>
      </c>
    </row>
    <row r="829" spans="1:12">
      <c r="A829" t="s">
        <v>1274</v>
      </c>
      <c r="B829">
        <v>1</v>
      </c>
      <c r="C829" s="17"/>
      <c r="D829" s="19" t="s">
        <v>98</v>
      </c>
      <c r="E829" s="19"/>
      <c r="K829" s="16" t="s">
        <v>93</v>
      </c>
      <c r="L829" s="18" t="s">
        <v>214</v>
      </c>
    </row>
    <row r="830" spans="1:12">
      <c r="A830" t="s">
        <v>1274</v>
      </c>
      <c r="B830">
        <v>1</v>
      </c>
      <c r="C830" s="17"/>
      <c r="D830" s="19" t="s">
        <v>99</v>
      </c>
      <c r="E830" s="19"/>
      <c r="K830" s="16" t="s">
        <v>93</v>
      </c>
      <c r="L830" s="18" t="s">
        <v>214</v>
      </c>
    </row>
    <row r="831" spans="1:12">
      <c r="A831" t="s">
        <v>1274</v>
      </c>
      <c r="B831">
        <v>1</v>
      </c>
      <c r="C831" s="17"/>
      <c r="D831" s="19" t="s">
        <v>100</v>
      </c>
      <c r="E831" s="19"/>
      <c r="K831" s="16" t="s">
        <v>93</v>
      </c>
      <c r="L831" s="18" t="s">
        <v>214</v>
      </c>
    </row>
    <row r="832" spans="1:12">
      <c r="A832" t="s">
        <v>1274</v>
      </c>
      <c r="B832">
        <v>1</v>
      </c>
      <c r="C832" s="14" t="s">
        <v>101</v>
      </c>
      <c r="D832" s="19" t="s">
        <v>96</v>
      </c>
      <c r="E832" s="19"/>
      <c r="K832" s="16" t="s">
        <v>75</v>
      </c>
      <c r="L832" s="18" t="s">
        <v>214</v>
      </c>
    </row>
    <row r="833" spans="1:12">
      <c r="A833" t="s">
        <v>1274</v>
      </c>
      <c r="B833">
        <v>1</v>
      </c>
      <c r="C833" s="14" t="s">
        <v>102</v>
      </c>
      <c r="D833" s="19" t="s">
        <v>97</v>
      </c>
      <c r="E833" s="19"/>
      <c r="K833" s="16" t="s">
        <v>75</v>
      </c>
      <c r="L833" s="18" t="s">
        <v>214</v>
      </c>
    </row>
    <row r="834" spans="1:12">
      <c r="A834" t="s">
        <v>1274</v>
      </c>
      <c r="B834">
        <v>1</v>
      </c>
      <c r="C834" s="14" t="s">
        <v>103</v>
      </c>
      <c r="D834" s="19" t="s">
        <v>98</v>
      </c>
      <c r="E834" s="19"/>
      <c r="K834" s="16" t="s">
        <v>75</v>
      </c>
      <c r="L834" s="18" t="s">
        <v>214</v>
      </c>
    </row>
    <row r="835" spans="1:12">
      <c r="A835" t="s">
        <v>1274</v>
      </c>
      <c r="B835">
        <v>1</v>
      </c>
      <c r="C835" s="14" t="s">
        <v>104</v>
      </c>
      <c r="D835" s="19" t="s">
        <v>99</v>
      </c>
      <c r="E835" s="19"/>
      <c r="K835" s="16" t="s">
        <v>75</v>
      </c>
      <c r="L835" s="18" t="s">
        <v>214</v>
      </c>
    </row>
    <row r="836" spans="1:12">
      <c r="A836" t="s">
        <v>1274</v>
      </c>
      <c r="B836">
        <v>1</v>
      </c>
      <c r="C836" s="14" t="s">
        <v>105</v>
      </c>
      <c r="D836" s="19" t="s">
        <v>100</v>
      </c>
      <c r="E836" s="19"/>
      <c r="K836" s="16" t="s">
        <v>75</v>
      </c>
      <c r="L836" s="18" t="s">
        <v>214</v>
      </c>
    </row>
    <row r="837" spans="1:12">
      <c r="A837" t="s">
        <v>1274</v>
      </c>
      <c r="B837">
        <v>1</v>
      </c>
      <c r="C837" s="17"/>
      <c r="D837" s="19" t="s">
        <v>171</v>
      </c>
      <c r="E837" s="19"/>
      <c r="J837" s="24">
        <v>86</v>
      </c>
      <c r="K837" s="16" t="s">
        <v>75</v>
      </c>
      <c r="L837" s="18" t="s">
        <v>214</v>
      </c>
    </row>
    <row r="838" spans="1:12">
      <c r="A838" t="s">
        <v>1274</v>
      </c>
      <c r="B838">
        <v>1</v>
      </c>
      <c r="C838" s="17"/>
      <c r="D838" s="19" t="s">
        <v>107</v>
      </c>
      <c r="E838" s="19"/>
      <c r="L838" s="18" t="s">
        <v>214</v>
      </c>
    </row>
    <row r="839" spans="1:12">
      <c r="A839" t="s">
        <v>1274</v>
      </c>
      <c r="B839">
        <v>1</v>
      </c>
      <c r="C839" s="17"/>
      <c r="D839" s="19" t="s">
        <v>172</v>
      </c>
      <c r="E839" s="19"/>
      <c r="J839" s="24">
        <v>28</v>
      </c>
      <c r="K839" s="16" t="s">
        <v>109</v>
      </c>
      <c r="L839" s="18" t="s">
        <v>214</v>
      </c>
    </row>
    <row r="840" spans="1:12">
      <c r="A840" t="s">
        <v>1274</v>
      </c>
      <c r="B840">
        <v>1</v>
      </c>
      <c r="C840" s="17"/>
      <c r="D840" s="19" t="s">
        <v>173</v>
      </c>
      <c r="E840" s="19"/>
      <c r="J840" s="24">
        <v>11</v>
      </c>
      <c r="K840" s="16" t="s">
        <v>109</v>
      </c>
      <c r="L840" s="18" t="s">
        <v>214</v>
      </c>
    </row>
    <row r="841" spans="1:12">
      <c r="A841" t="s">
        <v>1274</v>
      </c>
      <c r="B841">
        <v>1</v>
      </c>
      <c r="C841" s="17"/>
      <c r="D841" s="19" t="s">
        <v>174</v>
      </c>
      <c r="E841" s="19"/>
      <c r="J841" s="24">
        <v>1.6</v>
      </c>
      <c r="K841" s="16" t="s">
        <v>112</v>
      </c>
      <c r="L841" s="18" t="s">
        <v>214</v>
      </c>
    </row>
    <row r="842" spans="1:12">
      <c r="A842" t="s">
        <v>1274</v>
      </c>
      <c r="B842">
        <v>1</v>
      </c>
      <c r="C842" s="17"/>
      <c r="D842" s="19" t="s">
        <v>113</v>
      </c>
      <c r="E842" s="19"/>
      <c r="K842" s="16" t="s">
        <v>112</v>
      </c>
      <c r="L842" s="18" t="s">
        <v>214</v>
      </c>
    </row>
    <row r="843" spans="1:12">
      <c r="A843" t="s">
        <v>1274</v>
      </c>
      <c r="B843">
        <v>1</v>
      </c>
      <c r="C843" s="17"/>
      <c r="D843" s="19" t="s">
        <v>114</v>
      </c>
      <c r="E843" s="19"/>
      <c r="K843" s="16" t="s">
        <v>115</v>
      </c>
      <c r="L843" s="18" t="s">
        <v>214</v>
      </c>
    </row>
    <row r="844" spans="1:12">
      <c r="A844" t="s">
        <v>1274</v>
      </c>
      <c r="B844">
        <v>1</v>
      </c>
      <c r="C844" s="17"/>
      <c r="D844" s="19" t="s">
        <v>175</v>
      </c>
      <c r="E844" s="19"/>
      <c r="K844" s="16" t="s">
        <v>117</v>
      </c>
      <c r="L844" s="18" t="s">
        <v>214</v>
      </c>
    </row>
    <row r="845" spans="1:12">
      <c r="A845" t="s">
        <v>1274</v>
      </c>
      <c r="B845">
        <v>1</v>
      </c>
      <c r="C845" s="17"/>
      <c r="D845" s="19" t="s">
        <v>176</v>
      </c>
      <c r="E845" s="19"/>
      <c r="J845" s="24">
        <v>2.11</v>
      </c>
      <c r="K845" s="16" t="s">
        <v>119</v>
      </c>
      <c r="L845" s="18" t="s">
        <v>214</v>
      </c>
    </row>
    <row r="846" spans="1:12">
      <c r="A846" t="s">
        <v>1274</v>
      </c>
      <c r="B846">
        <v>1</v>
      </c>
      <c r="C846" s="14" t="s">
        <v>120</v>
      </c>
      <c r="D846" s="19" t="s">
        <v>177</v>
      </c>
      <c r="E846" s="19"/>
      <c r="J846" s="24">
        <v>3.7</v>
      </c>
      <c r="K846" s="16" t="s">
        <v>119</v>
      </c>
      <c r="L846" s="18" t="s">
        <v>214</v>
      </c>
    </row>
    <row r="847" spans="1:12">
      <c r="A847" t="s">
        <v>1274</v>
      </c>
      <c r="B847">
        <v>1</v>
      </c>
      <c r="C847" s="14" t="s">
        <v>122</v>
      </c>
      <c r="D847" s="19" t="s">
        <v>123</v>
      </c>
      <c r="E847" s="19"/>
      <c r="K847" s="16" t="s">
        <v>119</v>
      </c>
      <c r="L847" s="18" t="s">
        <v>214</v>
      </c>
    </row>
    <row r="848" spans="1:12">
      <c r="A848" t="s">
        <v>1274</v>
      </c>
      <c r="B848">
        <v>1</v>
      </c>
      <c r="C848" s="17"/>
      <c r="D848" s="19" t="s">
        <v>124</v>
      </c>
      <c r="E848" s="19"/>
      <c r="J848" s="24" t="s">
        <v>207</v>
      </c>
      <c r="K848" s="16" t="s">
        <v>119</v>
      </c>
      <c r="L848" s="18" t="s">
        <v>214</v>
      </c>
    </row>
    <row r="849" spans="1:12">
      <c r="A849" t="s">
        <v>1274</v>
      </c>
      <c r="B849">
        <v>1</v>
      </c>
      <c r="C849" s="17"/>
      <c r="D849" s="19" t="s">
        <v>178</v>
      </c>
      <c r="E849" s="19"/>
      <c r="J849" s="24">
        <v>49</v>
      </c>
      <c r="K849" s="16" t="s">
        <v>112</v>
      </c>
      <c r="L849" s="18" t="s">
        <v>214</v>
      </c>
    </row>
    <row r="850" spans="1:12">
      <c r="A850" t="s">
        <v>1274</v>
      </c>
      <c r="B850">
        <v>1</v>
      </c>
      <c r="C850" s="14" t="s">
        <v>126</v>
      </c>
      <c r="D850" s="19" t="s">
        <v>179</v>
      </c>
      <c r="E850" s="19"/>
      <c r="J850" s="24">
        <v>0.4</v>
      </c>
      <c r="K850" s="16" t="s">
        <v>128</v>
      </c>
      <c r="L850" s="18" t="s">
        <v>214</v>
      </c>
    </row>
    <row r="851" spans="1:12">
      <c r="A851" t="s">
        <v>1274</v>
      </c>
      <c r="B851">
        <v>1</v>
      </c>
      <c r="C851" s="14"/>
      <c r="D851" s="19" t="s">
        <v>180</v>
      </c>
      <c r="E851" s="19"/>
      <c r="K851" s="16" t="s">
        <v>128</v>
      </c>
      <c r="L851" s="18" t="s">
        <v>214</v>
      </c>
    </row>
    <row r="852" spans="1:12">
      <c r="A852" t="s">
        <v>1274</v>
      </c>
      <c r="B852">
        <v>1</v>
      </c>
      <c r="C852" s="17"/>
      <c r="D852" s="19" t="s">
        <v>181</v>
      </c>
      <c r="E852" s="19"/>
      <c r="J852" s="24">
        <v>9.6999999999999993</v>
      </c>
      <c r="K852" s="16" t="s">
        <v>128</v>
      </c>
      <c r="L852" s="18" t="s">
        <v>214</v>
      </c>
    </row>
    <row r="853" spans="1:12">
      <c r="A853" t="s">
        <v>1274</v>
      </c>
      <c r="B853">
        <v>1</v>
      </c>
      <c r="C853" s="14" t="s">
        <v>131</v>
      </c>
      <c r="D853" s="19" t="s">
        <v>182</v>
      </c>
      <c r="E853" s="19"/>
      <c r="J853" s="24">
        <v>1.1000000000000001</v>
      </c>
      <c r="K853" s="16" t="s">
        <v>128</v>
      </c>
      <c r="L853" s="18" t="s">
        <v>214</v>
      </c>
    </row>
    <row r="854" spans="1:12">
      <c r="A854" t="s">
        <v>1274</v>
      </c>
      <c r="B854">
        <v>1</v>
      </c>
      <c r="C854" s="14" t="s">
        <v>133</v>
      </c>
      <c r="D854" s="19" t="s">
        <v>183</v>
      </c>
      <c r="E854" s="19"/>
      <c r="J854" s="24">
        <v>128</v>
      </c>
      <c r="K854" s="16" t="s">
        <v>128</v>
      </c>
      <c r="L854" s="18" t="s">
        <v>214</v>
      </c>
    </row>
    <row r="855" spans="1:12">
      <c r="A855" t="s">
        <v>1274</v>
      </c>
      <c r="B855">
        <v>1</v>
      </c>
      <c r="C855" s="14" t="s">
        <v>135</v>
      </c>
      <c r="D855" s="19" t="s">
        <v>184</v>
      </c>
      <c r="E855" s="19"/>
      <c r="J855" s="24">
        <v>0.81</v>
      </c>
      <c r="K855" s="16" t="s">
        <v>119</v>
      </c>
      <c r="L855" s="18" t="s">
        <v>214</v>
      </c>
    </row>
    <row r="856" spans="1:12">
      <c r="A856" t="s">
        <v>1274</v>
      </c>
      <c r="B856">
        <v>1</v>
      </c>
      <c r="C856" s="14" t="s">
        <v>137</v>
      </c>
      <c r="D856" s="19" t="s">
        <v>185</v>
      </c>
      <c r="E856" s="19"/>
      <c r="J856" s="24">
        <v>41</v>
      </c>
      <c r="K856" s="16" t="s">
        <v>139</v>
      </c>
      <c r="L856" s="18" t="s">
        <v>214</v>
      </c>
    </row>
    <row r="857" spans="1:12">
      <c r="A857" t="s">
        <v>1274</v>
      </c>
      <c r="B857">
        <v>1</v>
      </c>
      <c r="C857" s="17"/>
      <c r="D857" s="19" t="s">
        <v>186</v>
      </c>
      <c r="E857" s="19"/>
      <c r="J857" s="24">
        <v>32</v>
      </c>
      <c r="K857" s="16" t="s">
        <v>139</v>
      </c>
      <c r="L857" s="18" t="s">
        <v>214</v>
      </c>
    </row>
    <row r="858" spans="1:12">
      <c r="A858" t="s">
        <v>1274</v>
      </c>
      <c r="B858">
        <v>1</v>
      </c>
      <c r="C858" s="17"/>
      <c r="D858" s="19" t="s">
        <v>187</v>
      </c>
      <c r="E858" s="19"/>
      <c r="K858" s="16" t="s">
        <v>139</v>
      </c>
      <c r="L858" s="18" t="s">
        <v>214</v>
      </c>
    </row>
    <row r="859" spans="1:12">
      <c r="A859" t="s">
        <v>1274</v>
      </c>
      <c r="B859">
        <v>1</v>
      </c>
      <c r="C859" s="15" t="s">
        <v>142</v>
      </c>
      <c r="D859" s="19" t="s">
        <v>143</v>
      </c>
      <c r="E859" s="19"/>
      <c r="K859" s="16" t="s">
        <v>139</v>
      </c>
      <c r="L859" s="18" t="s">
        <v>214</v>
      </c>
    </row>
    <row r="860" spans="1:12">
      <c r="A860" t="s">
        <v>1274</v>
      </c>
      <c r="B860">
        <v>1</v>
      </c>
      <c r="C860" s="14" t="s">
        <v>144</v>
      </c>
      <c r="D860" s="19" t="s">
        <v>188</v>
      </c>
      <c r="E860" s="19"/>
      <c r="J860" s="24">
        <v>12</v>
      </c>
      <c r="K860" s="16" t="s">
        <v>128</v>
      </c>
      <c r="L860" s="18" t="s">
        <v>214</v>
      </c>
    </row>
    <row r="861" spans="1:12">
      <c r="A861" t="s">
        <v>1274</v>
      </c>
      <c r="B861">
        <v>1</v>
      </c>
      <c r="C861" s="14"/>
      <c r="D861" s="19" t="s">
        <v>189</v>
      </c>
      <c r="E861" s="19"/>
      <c r="K861" s="16" t="s">
        <v>139</v>
      </c>
      <c r="L861" s="18" t="s">
        <v>214</v>
      </c>
    </row>
    <row r="862" spans="1:12">
      <c r="A862" t="s">
        <v>1274</v>
      </c>
      <c r="B862">
        <v>1</v>
      </c>
      <c r="C862" s="14" t="s">
        <v>147</v>
      </c>
      <c r="D862" s="19" t="s">
        <v>148</v>
      </c>
      <c r="E862" s="19"/>
      <c r="K862" s="16" t="s">
        <v>139</v>
      </c>
      <c r="L862" s="18" t="s">
        <v>214</v>
      </c>
    </row>
    <row r="863" spans="1:12">
      <c r="A863" t="s">
        <v>1274</v>
      </c>
      <c r="B863">
        <v>1</v>
      </c>
      <c r="C863" s="14"/>
      <c r="D863" s="19" t="s">
        <v>190</v>
      </c>
      <c r="E863" s="19"/>
      <c r="J863" s="24">
        <v>167</v>
      </c>
      <c r="K863" s="16" t="s">
        <v>150</v>
      </c>
      <c r="L863" s="18" t="s">
        <v>214</v>
      </c>
    </row>
    <row r="864" spans="1:12">
      <c r="A864" t="s">
        <v>1274</v>
      </c>
      <c r="B864">
        <v>1</v>
      </c>
      <c r="C864" s="17"/>
      <c r="D864" s="19" t="s">
        <v>151</v>
      </c>
      <c r="E864" s="19"/>
      <c r="L864" s="18" t="s">
        <v>214</v>
      </c>
    </row>
    <row r="865" spans="1:12">
      <c r="A865" t="s">
        <v>1274</v>
      </c>
      <c r="B865">
        <v>1</v>
      </c>
      <c r="C865" s="17"/>
      <c r="D865" s="19" t="s">
        <v>191</v>
      </c>
      <c r="E865" s="19"/>
      <c r="K865" s="16" t="s">
        <v>153</v>
      </c>
      <c r="L865" s="18" t="s">
        <v>214</v>
      </c>
    </row>
    <row r="866" spans="1:12">
      <c r="A866" t="s">
        <v>1274</v>
      </c>
      <c r="B866">
        <v>1</v>
      </c>
      <c r="C866" s="17"/>
      <c r="D866" s="19" t="s">
        <v>154</v>
      </c>
      <c r="E866" s="19"/>
      <c r="K866" s="16" t="s">
        <v>155</v>
      </c>
      <c r="L866" s="18" t="s">
        <v>214</v>
      </c>
    </row>
    <row r="867" spans="1:12">
      <c r="A867" t="s">
        <v>1274</v>
      </c>
      <c r="B867">
        <v>1</v>
      </c>
      <c r="C867" s="14" t="s">
        <v>156</v>
      </c>
      <c r="D867" s="19" t="s">
        <v>192</v>
      </c>
      <c r="E867" s="19"/>
      <c r="K867" s="16" t="s">
        <v>158</v>
      </c>
      <c r="L867" s="18" t="s">
        <v>214</v>
      </c>
    </row>
    <row r="868" spans="1:12">
      <c r="A868" t="s">
        <v>1274</v>
      </c>
      <c r="B868">
        <v>1</v>
      </c>
      <c r="C868" s="17"/>
      <c r="D868" s="19" t="s">
        <v>159</v>
      </c>
      <c r="E868" s="19"/>
      <c r="K868" s="16" t="s">
        <v>160</v>
      </c>
      <c r="L868" s="18" t="s">
        <v>214</v>
      </c>
    </row>
    <row r="869" spans="1:12">
      <c r="A869" t="s">
        <v>1274</v>
      </c>
      <c r="B869">
        <v>1</v>
      </c>
      <c r="C869" s="14" t="s">
        <v>67</v>
      </c>
      <c r="D869" s="19" t="s">
        <v>161</v>
      </c>
      <c r="E869" s="19" t="s">
        <v>69</v>
      </c>
      <c r="J869" s="27">
        <v>10.1</v>
      </c>
      <c r="K869" s="16" t="s">
        <v>70</v>
      </c>
      <c r="L869" s="18" t="s">
        <v>214</v>
      </c>
    </row>
    <row r="870" spans="1:12">
      <c r="A870" t="s">
        <v>1274</v>
      </c>
      <c r="B870">
        <v>1</v>
      </c>
      <c r="C870" s="14" t="s">
        <v>73</v>
      </c>
      <c r="D870" s="19" t="s">
        <v>163</v>
      </c>
      <c r="E870" s="19"/>
      <c r="J870" s="24">
        <v>40</v>
      </c>
      <c r="K870" s="16" t="s">
        <v>75</v>
      </c>
      <c r="L870" s="18" t="s">
        <v>214</v>
      </c>
    </row>
    <row r="871" spans="1:12">
      <c r="A871" t="s">
        <v>1274</v>
      </c>
      <c r="B871">
        <v>1</v>
      </c>
      <c r="C871" s="14" t="s">
        <v>77</v>
      </c>
      <c r="D871" s="19" t="s">
        <v>164</v>
      </c>
      <c r="E871" s="19"/>
      <c r="J871" s="24">
        <v>4.0999999999999996</v>
      </c>
      <c r="K871" s="16" t="s">
        <v>79</v>
      </c>
      <c r="L871" s="18" t="s">
        <v>214</v>
      </c>
    </row>
    <row r="872" spans="1:12">
      <c r="A872" t="s">
        <v>1274</v>
      </c>
      <c r="B872">
        <v>1</v>
      </c>
      <c r="C872" s="14" t="s">
        <v>81</v>
      </c>
      <c r="D872" s="19" t="s">
        <v>165</v>
      </c>
      <c r="E872" s="21"/>
      <c r="F872" s="22"/>
      <c r="G872" s="22"/>
      <c r="H872" s="22"/>
      <c r="I872" s="22"/>
      <c r="J872" s="24">
        <v>96</v>
      </c>
      <c r="K872" s="16" t="s">
        <v>83</v>
      </c>
      <c r="L872" s="18" t="s">
        <v>214</v>
      </c>
    </row>
    <row r="873" spans="1:12">
      <c r="A873" t="s">
        <v>1274</v>
      </c>
      <c r="B873">
        <v>1</v>
      </c>
      <c r="C873" s="14" t="s">
        <v>84</v>
      </c>
      <c r="D873" s="19" t="s">
        <v>166</v>
      </c>
      <c r="E873" s="19"/>
      <c r="J873" s="24">
        <v>34</v>
      </c>
      <c r="K873" s="16" t="s">
        <v>86</v>
      </c>
      <c r="L873" s="18" t="s">
        <v>214</v>
      </c>
    </row>
    <row r="874" spans="1:12">
      <c r="A874" t="s">
        <v>1274</v>
      </c>
      <c r="B874">
        <v>1</v>
      </c>
      <c r="C874" s="14" t="s">
        <v>87</v>
      </c>
      <c r="D874" s="19" t="s">
        <v>167</v>
      </c>
      <c r="E874" s="19"/>
      <c r="J874" s="24">
        <v>31</v>
      </c>
      <c r="K874" s="16" t="s">
        <v>70</v>
      </c>
      <c r="L874" s="18" t="s">
        <v>214</v>
      </c>
    </row>
    <row r="875" spans="1:12">
      <c r="A875" t="s">
        <v>1274</v>
      </c>
      <c r="B875">
        <v>1</v>
      </c>
      <c r="C875" s="14" t="s">
        <v>89</v>
      </c>
      <c r="D875" s="19" t="s">
        <v>168</v>
      </c>
      <c r="E875" s="19"/>
      <c r="J875" s="24">
        <v>11.7</v>
      </c>
      <c r="K875" s="16" t="s">
        <v>75</v>
      </c>
      <c r="L875" s="18" t="s">
        <v>214</v>
      </c>
    </row>
    <row r="876" spans="1:12">
      <c r="A876" t="s">
        <v>1274</v>
      </c>
      <c r="B876">
        <v>1</v>
      </c>
      <c r="C876" s="14" t="s">
        <v>91</v>
      </c>
      <c r="D876" s="19" t="s">
        <v>169</v>
      </c>
      <c r="E876" s="19"/>
      <c r="J876" s="27">
        <v>12.5</v>
      </c>
      <c r="K876" s="16" t="s">
        <v>93</v>
      </c>
      <c r="L876" s="18" t="s">
        <v>214</v>
      </c>
    </row>
    <row r="877" spans="1:12">
      <c r="A877" t="s">
        <v>1274</v>
      </c>
      <c r="B877">
        <v>1</v>
      </c>
      <c r="C877" s="14" t="s">
        <v>94</v>
      </c>
      <c r="D877" s="19" t="s">
        <v>170</v>
      </c>
      <c r="E877" s="19"/>
      <c r="J877" s="24">
        <v>378</v>
      </c>
      <c r="K877" s="16" t="s">
        <v>93</v>
      </c>
      <c r="L877" s="18" t="s">
        <v>214</v>
      </c>
    </row>
    <row r="878" spans="1:12">
      <c r="A878" t="s">
        <v>1274</v>
      </c>
      <c r="B878">
        <v>1</v>
      </c>
      <c r="C878" s="17"/>
      <c r="D878" s="19" t="s">
        <v>96</v>
      </c>
      <c r="E878" s="19"/>
      <c r="K878" s="16" t="s">
        <v>93</v>
      </c>
      <c r="L878" s="18" t="s">
        <v>214</v>
      </c>
    </row>
    <row r="879" spans="1:12">
      <c r="A879" t="s">
        <v>1274</v>
      </c>
      <c r="B879">
        <v>1</v>
      </c>
      <c r="C879" s="17"/>
      <c r="D879" s="19" t="s">
        <v>97</v>
      </c>
      <c r="E879" s="19"/>
      <c r="K879" s="16" t="s">
        <v>93</v>
      </c>
      <c r="L879" s="18" t="s">
        <v>214</v>
      </c>
    </row>
    <row r="880" spans="1:12">
      <c r="A880" t="s">
        <v>1274</v>
      </c>
      <c r="B880">
        <v>1</v>
      </c>
      <c r="C880" s="17"/>
      <c r="D880" s="19" t="s">
        <v>98</v>
      </c>
      <c r="E880" s="19"/>
      <c r="K880" s="16" t="s">
        <v>93</v>
      </c>
      <c r="L880" s="18" t="s">
        <v>214</v>
      </c>
    </row>
    <row r="881" spans="1:12">
      <c r="A881" t="s">
        <v>1274</v>
      </c>
      <c r="B881">
        <v>1</v>
      </c>
      <c r="C881" s="17"/>
      <c r="D881" s="19" t="s">
        <v>99</v>
      </c>
      <c r="E881" s="19"/>
      <c r="K881" s="16" t="s">
        <v>93</v>
      </c>
      <c r="L881" s="18" t="s">
        <v>214</v>
      </c>
    </row>
    <row r="882" spans="1:12">
      <c r="A882" t="s">
        <v>1274</v>
      </c>
      <c r="B882">
        <v>1</v>
      </c>
      <c r="C882" s="17"/>
      <c r="D882" s="19" t="s">
        <v>100</v>
      </c>
      <c r="E882" s="19"/>
      <c r="K882" s="16" t="s">
        <v>93</v>
      </c>
      <c r="L882" s="18" t="s">
        <v>214</v>
      </c>
    </row>
    <row r="883" spans="1:12">
      <c r="A883" t="s">
        <v>1274</v>
      </c>
      <c r="B883">
        <v>1</v>
      </c>
      <c r="C883" s="14" t="s">
        <v>101</v>
      </c>
      <c r="D883" s="19" t="s">
        <v>96</v>
      </c>
      <c r="E883" s="19"/>
      <c r="K883" s="16" t="s">
        <v>75</v>
      </c>
      <c r="L883" s="18" t="s">
        <v>214</v>
      </c>
    </row>
    <row r="884" spans="1:12">
      <c r="A884" t="s">
        <v>1274</v>
      </c>
      <c r="B884">
        <v>1</v>
      </c>
      <c r="C884" s="14" t="s">
        <v>102</v>
      </c>
      <c r="D884" s="19" t="s">
        <v>97</v>
      </c>
      <c r="E884" s="19"/>
      <c r="K884" s="16" t="s">
        <v>75</v>
      </c>
      <c r="L884" s="18" t="s">
        <v>214</v>
      </c>
    </row>
    <row r="885" spans="1:12">
      <c r="A885" t="s">
        <v>1274</v>
      </c>
      <c r="B885">
        <v>1</v>
      </c>
      <c r="C885" s="14" t="s">
        <v>103</v>
      </c>
      <c r="D885" s="19" t="s">
        <v>98</v>
      </c>
      <c r="E885" s="19"/>
      <c r="K885" s="16" t="s">
        <v>75</v>
      </c>
      <c r="L885" s="18" t="s">
        <v>214</v>
      </c>
    </row>
    <row r="886" spans="1:12">
      <c r="A886" t="s">
        <v>1274</v>
      </c>
      <c r="B886">
        <v>1</v>
      </c>
      <c r="C886" s="14" t="s">
        <v>104</v>
      </c>
      <c r="D886" s="19" t="s">
        <v>99</v>
      </c>
      <c r="E886" s="19"/>
      <c r="K886" s="16" t="s">
        <v>75</v>
      </c>
      <c r="L886" s="18" t="s">
        <v>214</v>
      </c>
    </row>
    <row r="887" spans="1:12">
      <c r="A887" t="s">
        <v>1274</v>
      </c>
      <c r="B887">
        <v>1</v>
      </c>
      <c r="C887" s="14" t="s">
        <v>105</v>
      </c>
      <c r="D887" s="19" t="s">
        <v>100</v>
      </c>
      <c r="E887" s="19"/>
      <c r="K887" s="16" t="s">
        <v>75</v>
      </c>
      <c r="L887" s="18" t="s">
        <v>214</v>
      </c>
    </row>
    <row r="888" spans="1:12">
      <c r="A888" t="s">
        <v>1274</v>
      </c>
      <c r="B888">
        <v>1</v>
      </c>
      <c r="C888" s="17"/>
      <c r="D888" s="19" t="s">
        <v>171</v>
      </c>
      <c r="E888" s="19"/>
      <c r="J888" s="24">
        <v>86</v>
      </c>
      <c r="K888" s="16" t="s">
        <v>75</v>
      </c>
      <c r="L888" s="18" t="s">
        <v>214</v>
      </c>
    </row>
    <row r="889" spans="1:12">
      <c r="A889" t="s">
        <v>1274</v>
      </c>
      <c r="B889">
        <v>1</v>
      </c>
      <c r="C889" s="17"/>
      <c r="D889" s="19" t="s">
        <v>107</v>
      </c>
      <c r="E889" s="19"/>
      <c r="L889" s="18" t="s">
        <v>214</v>
      </c>
    </row>
    <row r="890" spans="1:12">
      <c r="A890" t="s">
        <v>1274</v>
      </c>
      <c r="B890">
        <v>1</v>
      </c>
      <c r="C890" s="17"/>
      <c r="D890" s="19" t="s">
        <v>172</v>
      </c>
      <c r="E890" s="19"/>
      <c r="J890" s="24">
        <v>28</v>
      </c>
      <c r="K890" s="16" t="s">
        <v>109</v>
      </c>
      <c r="L890" s="18" t="s">
        <v>214</v>
      </c>
    </row>
    <row r="891" spans="1:12">
      <c r="A891" t="s">
        <v>1274</v>
      </c>
      <c r="B891">
        <v>1</v>
      </c>
      <c r="C891" s="17"/>
      <c r="D891" s="19" t="s">
        <v>173</v>
      </c>
      <c r="E891" s="19"/>
      <c r="J891" s="24">
        <v>11</v>
      </c>
      <c r="K891" s="16" t="s">
        <v>109</v>
      </c>
      <c r="L891" s="18" t="s">
        <v>214</v>
      </c>
    </row>
    <row r="892" spans="1:12">
      <c r="A892" t="s">
        <v>1274</v>
      </c>
      <c r="B892">
        <v>1</v>
      </c>
      <c r="C892" s="17"/>
      <c r="D892" s="19" t="s">
        <v>174</v>
      </c>
      <c r="E892" s="19"/>
      <c r="J892" s="24">
        <v>1.6</v>
      </c>
      <c r="K892" s="16" t="s">
        <v>112</v>
      </c>
      <c r="L892" s="18" t="s">
        <v>214</v>
      </c>
    </row>
    <row r="893" spans="1:12">
      <c r="A893" t="s">
        <v>1274</v>
      </c>
      <c r="B893">
        <v>1</v>
      </c>
      <c r="C893" s="17"/>
      <c r="D893" s="19" t="s">
        <v>113</v>
      </c>
      <c r="E893" s="19"/>
      <c r="K893" s="16" t="s">
        <v>112</v>
      </c>
      <c r="L893" s="18" t="s">
        <v>214</v>
      </c>
    </row>
    <row r="894" spans="1:12">
      <c r="A894" t="s">
        <v>1274</v>
      </c>
      <c r="B894">
        <v>1</v>
      </c>
      <c r="C894" s="17"/>
      <c r="D894" s="19" t="s">
        <v>114</v>
      </c>
      <c r="E894" s="19"/>
      <c r="K894" s="16" t="s">
        <v>115</v>
      </c>
      <c r="L894" s="18" t="s">
        <v>214</v>
      </c>
    </row>
    <row r="895" spans="1:12">
      <c r="A895" t="s">
        <v>1274</v>
      </c>
      <c r="B895">
        <v>1</v>
      </c>
      <c r="C895" s="17"/>
      <c r="D895" s="19" t="s">
        <v>175</v>
      </c>
      <c r="E895" s="19"/>
      <c r="K895" s="16" t="s">
        <v>117</v>
      </c>
      <c r="L895" s="18" t="s">
        <v>214</v>
      </c>
    </row>
    <row r="896" spans="1:12">
      <c r="A896" t="s">
        <v>1274</v>
      </c>
      <c r="B896">
        <v>1</v>
      </c>
      <c r="C896" s="17"/>
      <c r="D896" s="19" t="s">
        <v>176</v>
      </c>
      <c r="E896" s="19"/>
      <c r="J896" s="24">
        <v>2.11</v>
      </c>
      <c r="K896" s="16" t="s">
        <v>119</v>
      </c>
      <c r="L896" s="18" t="s">
        <v>214</v>
      </c>
    </row>
    <row r="897" spans="1:12">
      <c r="A897" t="s">
        <v>1274</v>
      </c>
      <c r="B897">
        <v>1</v>
      </c>
      <c r="C897" s="14" t="s">
        <v>120</v>
      </c>
      <c r="D897" s="19" t="s">
        <v>177</v>
      </c>
      <c r="E897" s="19"/>
      <c r="J897" s="24">
        <v>3.7</v>
      </c>
      <c r="K897" s="16" t="s">
        <v>119</v>
      </c>
      <c r="L897" s="18" t="s">
        <v>214</v>
      </c>
    </row>
    <row r="898" spans="1:12">
      <c r="A898" t="s">
        <v>1274</v>
      </c>
      <c r="B898">
        <v>1</v>
      </c>
      <c r="C898" s="14" t="s">
        <v>122</v>
      </c>
      <c r="D898" s="19" t="s">
        <v>123</v>
      </c>
      <c r="E898" s="19"/>
      <c r="K898" s="16" t="s">
        <v>119</v>
      </c>
      <c r="L898" s="18" t="s">
        <v>214</v>
      </c>
    </row>
    <row r="899" spans="1:12">
      <c r="A899" t="s">
        <v>1274</v>
      </c>
      <c r="B899">
        <v>1</v>
      </c>
      <c r="C899" s="17"/>
      <c r="D899" s="19" t="s">
        <v>124</v>
      </c>
      <c r="E899" s="19"/>
      <c r="J899" s="24" t="s">
        <v>207</v>
      </c>
      <c r="K899" s="16" t="s">
        <v>119</v>
      </c>
      <c r="L899" s="18" t="s">
        <v>214</v>
      </c>
    </row>
    <row r="900" spans="1:12">
      <c r="A900" t="s">
        <v>1274</v>
      </c>
      <c r="B900">
        <v>1</v>
      </c>
      <c r="C900" s="17"/>
      <c r="D900" s="19" t="s">
        <v>178</v>
      </c>
      <c r="E900" s="19"/>
      <c r="J900" s="24">
        <v>49</v>
      </c>
      <c r="K900" s="16" t="s">
        <v>112</v>
      </c>
      <c r="L900" s="18" t="s">
        <v>214</v>
      </c>
    </row>
    <row r="901" spans="1:12">
      <c r="A901" t="s">
        <v>1274</v>
      </c>
      <c r="B901">
        <v>1</v>
      </c>
      <c r="C901" s="14" t="s">
        <v>126</v>
      </c>
      <c r="D901" s="19" t="s">
        <v>179</v>
      </c>
      <c r="E901" s="19"/>
      <c r="J901" s="24">
        <v>0.4</v>
      </c>
      <c r="K901" s="16" t="s">
        <v>128</v>
      </c>
      <c r="L901" s="18" t="s">
        <v>214</v>
      </c>
    </row>
    <row r="902" spans="1:12">
      <c r="A902" t="s">
        <v>1274</v>
      </c>
      <c r="B902">
        <v>1</v>
      </c>
      <c r="C902" s="14"/>
      <c r="D902" s="19" t="s">
        <v>180</v>
      </c>
      <c r="E902" s="19"/>
      <c r="K902" s="16" t="s">
        <v>128</v>
      </c>
      <c r="L902" s="18" t="s">
        <v>214</v>
      </c>
    </row>
    <row r="903" spans="1:12">
      <c r="A903" t="s">
        <v>1274</v>
      </c>
      <c r="B903">
        <v>1</v>
      </c>
      <c r="C903" s="17"/>
      <c r="D903" s="19" t="s">
        <v>181</v>
      </c>
      <c r="E903" s="19"/>
      <c r="J903" s="24">
        <v>9.6999999999999993</v>
      </c>
      <c r="K903" s="16" t="s">
        <v>128</v>
      </c>
      <c r="L903" s="18" t="s">
        <v>214</v>
      </c>
    </row>
    <row r="904" spans="1:12">
      <c r="A904" t="s">
        <v>1274</v>
      </c>
      <c r="B904">
        <v>1</v>
      </c>
      <c r="C904" s="14" t="s">
        <v>131</v>
      </c>
      <c r="D904" s="19" t="s">
        <v>182</v>
      </c>
      <c r="E904" s="19"/>
      <c r="J904" s="24">
        <v>1.1000000000000001</v>
      </c>
      <c r="K904" s="16" t="s">
        <v>128</v>
      </c>
      <c r="L904" s="18" t="s">
        <v>214</v>
      </c>
    </row>
    <row r="905" spans="1:12">
      <c r="A905" t="s">
        <v>1274</v>
      </c>
      <c r="B905">
        <v>1</v>
      </c>
      <c r="C905" s="14" t="s">
        <v>133</v>
      </c>
      <c r="D905" s="19" t="s">
        <v>183</v>
      </c>
      <c r="E905" s="19"/>
      <c r="J905" s="24">
        <v>128</v>
      </c>
      <c r="K905" s="16" t="s">
        <v>128</v>
      </c>
      <c r="L905" s="18" t="s">
        <v>214</v>
      </c>
    </row>
    <row r="906" spans="1:12">
      <c r="A906" t="s">
        <v>1274</v>
      </c>
      <c r="B906">
        <v>1</v>
      </c>
      <c r="C906" s="14" t="s">
        <v>135</v>
      </c>
      <c r="D906" s="19" t="s">
        <v>184</v>
      </c>
      <c r="E906" s="19"/>
      <c r="J906" s="24">
        <v>0.81</v>
      </c>
      <c r="K906" s="16" t="s">
        <v>119</v>
      </c>
      <c r="L906" s="18" t="s">
        <v>214</v>
      </c>
    </row>
    <row r="907" spans="1:12">
      <c r="A907" t="s">
        <v>1274</v>
      </c>
      <c r="B907">
        <v>1</v>
      </c>
      <c r="C907" s="14" t="s">
        <v>137</v>
      </c>
      <c r="D907" s="19" t="s">
        <v>185</v>
      </c>
      <c r="E907" s="19"/>
      <c r="J907" s="24">
        <v>41</v>
      </c>
      <c r="K907" s="16" t="s">
        <v>139</v>
      </c>
      <c r="L907" s="18" t="s">
        <v>214</v>
      </c>
    </row>
    <row r="908" spans="1:12">
      <c r="A908" t="s">
        <v>1274</v>
      </c>
      <c r="B908">
        <v>1</v>
      </c>
      <c r="C908" s="17"/>
      <c r="D908" s="19" t="s">
        <v>186</v>
      </c>
      <c r="E908" s="19"/>
      <c r="J908" s="24">
        <v>32</v>
      </c>
      <c r="K908" s="16" t="s">
        <v>139</v>
      </c>
      <c r="L908" s="18" t="s">
        <v>214</v>
      </c>
    </row>
    <row r="909" spans="1:12">
      <c r="A909" t="s">
        <v>1274</v>
      </c>
      <c r="B909">
        <v>1</v>
      </c>
      <c r="C909" s="17"/>
      <c r="D909" s="19" t="s">
        <v>187</v>
      </c>
      <c r="E909" s="19"/>
      <c r="K909" s="16" t="s">
        <v>139</v>
      </c>
      <c r="L909" s="18" t="s">
        <v>214</v>
      </c>
    </row>
    <row r="910" spans="1:12">
      <c r="A910" t="s">
        <v>1274</v>
      </c>
      <c r="B910">
        <v>1</v>
      </c>
      <c r="C910" s="15" t="s">
        <v>142</v>
      </c>
      <c r="D910" s="19" t="s">
        <v>143</v>
      </c>
      <c r="E910" s="19"/>
      <c r="K910" s="16" t="s">
        <v>139</v>
      </c>
      <c r="L910" s="18" t="s">
        <v>214</v>
      </c>
    </row>
    <row r="911" spans="1:12">
      <c r="A911" t="s">
        <v>1274</v>
      </c>
      <c r="B911">
        <v>1</v>
      </c>
      <c r="C911" s="14" t="s">
        <v>144</v>
      </c>
      <c r="D911" s="19" t="s">
        <v>188</v>
      </c>
      <c r="E911" s="19"/>
      <c r="J911" s="27">
        <v>102</v>
      </c>
      <c r="K911" s="16" t="s">
        <v>128</v>
      </c>
      <c r="L911" s="18" t="s">
        <v>214</v>
      </c>
    </row>
    <row r="912" spans="1:12">
      <c r="A912" t="s">
        <v>1274</v>
      </c>
      <c r="B912">
        <v>1</v>
      </c>
      <c r="C912" s="14"/>
      <c r="D912" s="19" t="s">
        <v>189</v>
      </c>
      <c r="E912" s="19"/>
      <c r="K912" s="16" t="s">
        <v>139</v>
      </c>
      <c r="L912" s="18" t="s">
        <v>214</v>
      </c>
    </row>
    <row r="913" spans="1:12">
      <c r="A913" t="s">
        <v>1274</v>
      </c>
      <c r="B913">
        <v>1</v>
      </c>
      <c r="C913" s="14" t="s">
        <v>147</v>
      </c>
      <c r="D913" s="19" t="s">
        <v>148</v>
      </c>
      <c r="E913" s="19"/>
      <c r="K913" s="16" t="s">
        <v>139</v>
      </c>
      <c r="L913" s="18" t="s">
        <v>214</v>
      </c>
    </row>
    <row r="914" spans="1:12">
      <c r="A914" t="s">
        <v>1274</v>
      </c>
      <c r="B914">
        <v>1</v>
      </c>
      <c r="C914" s="14"/>
      <c r="D914" s="19" t="s">
        <v>190</v>
      </c>
      <c r="E914" s="19"/>
      <c r="J914" s="24">
        <v>167</v>
      </c>
      <c r="K914" s="16" t="s">
        <v>150</v>
      </c>
      <c r="L914" s="18" t="s">
        <v>214</v>
      </c>
    </row>
    <row r="915" spans="1:12">
      <c r="A915" t="s">
        <v>1274</v>
      </c>
      <c r="B915">
        <v>1</v>
      </c>
      <c r="C915" s="17"/>
      <c r="D915" s="19" t="s">
        <v>151</v>
      </c>
      <c r="E915" s="19"/>
      <c r="L915" s="18" t="s">
        <v>214</v>
      </c>
    </row>
    <row r="916" spans="1:12">
      <c r="A916" t="s">
        <v>1274</v>
      </c>
      <c r="B916">
        <v>1</v>
      </c>
      <c r="C916" s="17"/>
      <c r="D916" s="19" t="s">
        <v>191</v>
      </c>
      <c r="E916" s="19"/>
      <c r="K916" s="16" t="s">
        <v>153</v>
      </c>
      <c r="L916" s="18" t="s">
        <v>214</v>
      </c>
    </row>
    <row r="917" spans="1:12">
      <c r="A917" t="s">
        <v>1274</v>
      </c>
      <c r="B917">
        <v>1</v>
      </c>
      <c r="C917" s="17"/>
      <c r="D917" s="19" t="s">
        <v>154</v>
      </c>
      <c r="E917" s="19"/>
      <c r="K917" s="16" t="s">
        <v>155</v>
      </c>
      <c r="L917" s="18" t="s">
        <v>214</v>
      </c>
    </row>
    <row r="918" spans="1:12">
      <c r="A918" t="s">
        <v>1274</v>
      </c>
      <c r="B918">
        <v>1</v>
      </c>
      <c r="C918" s="14" t="s">
        <v>156</v>
      </c>
      <c r="D918" s="19" t="s">
        <v>192</v>
      </c>
      <c r="E918" s="19"/>
      <c r="K918" s="16" t="s">
        <v>158</v>
      </c>
      <c r="L918" s="18" t="s">
        <v>214</v>
      </c>
    </row>
    <row r="919" spans="1:12">
      <c r="A919" t="s">
        <v>1274</v>
      </c>
      <c r="B919">
        <v>1</v>
      </c>
      <c r="C919" s="17"/>
      <c r="D919" s="19" t="s">
        <v>159</v>
      </c>
      <c r="E919" s="19"/>
      <c r="K919" s="16" t="s">
        <v>160</v>
      </c>
      <c r="L919" s="18" t="s">
        <v>214</v>
      </c>
    </row>
    <row r="920" spans="1:12">
      <c r="A920" t="s">
        <v>1274</v>
      </c>
      <c r="B920">
        <v>1</v>
      </c>
      <c r="C920" s="14" t="s">
        <v>67</v>
      </c>
      <c r="D920" s="19" t="s">
        <v>161</v>
      </c>
      <c r="E920" s="19" t="s">
        <v>69</v>
      </c>
      <c r="J920" s="27">
        <v>10.1</v>
      </c>
      <c r="K920" s="16" t="s">
        <v>70</v>
      </c>
      <c r="L920" s="18" t="s">
        <v>215</v>
      </c>
    </row>
    <row r="921" spans="1:12">
      <c r="A921" t="s">
        <v>1274</v>
      </c>
      <c r="B921">
        <v>1</v>
      </c>
      <c r="C921" s="14" t="s">
        <v>73</v>
      </c>
      <c r="D921" s="19" t="s">
        <v>163</v>
      </c>
      <c r="E921" s="19"/>
      <c r="J921" s="24">
        <v>40</v>
      </c>
      <c r="K921" s="16" t="s">
        <v>75</v>
      </c>
      <c r="L921" s="18" t="s">
        <v>215</v>
      </c>
    </row>
    <row r="922" spans="1:12">
      <c r="A922" t="s">
        <v>1274</v>
      </c>
      <c r="B922">
        <v>1</v>
      </c>
      <c r="C922" s="14" t="s">
        <v>77</v>
      </c>
      <c r="D922" s="19" t="s">
        <v>164</v>
      </c>
      <c r="E922" s="19"/>
      <c r="J922" s="24">
        <v>4.0999999999999996</v>
      </c>
      <c r="K922" s="16" t="s">
        <v>79</v>
      </c>
      <c r="L922" s="18" t="s">
        <v>215</v>
      </c>
    </row>
    <row r="923" spans="1:12">
      <c r="A923" t="s">
        <v>1274</v>
      </c>
      <c r="B923">
        <v>1</v>
      </c>
      <c r="C923" s="14" t="s">
        <v>81</v>
      </c>
      <c r="D923" s="19" t="s">
        <v>165</v>
      </c>
      <c r="E923" s="21"/>
      <c r="F923" s="22"/>
      <c r="G923" s="22"/>
      <c r="H923" s="22"/>
      <c r="I923" s="22"/>
      <c r="J923" s="24">
        <v>96</v>
      </c>
      <c r="K923" s="16" t="s">
        <v>83</v>
      </c>
      <c r="L923" s="18" t="s">
        <v>215</v>
      </c>
    </row>
    <row r="924" spans="1:12">
      <c r="A924" t="s">
        <v>1274</v>
      </c>
      <c r="B924">
        <v>1</v>
      </c>
      <c r="C924" s="14" t="s">
        <v>84</v>
      </c>
      <c r="D924" s="19" t="s">
        <v>166</v>
      </c>
      <c r="E924" s="19"/>
      <c r="J924" s="24">
        <v>34</v>
      </c>
      <c r="K924" s="16" t="s">
        <v>86</v>
      </c>
      <c r="L924" s="18" t="s">
        <v>215</v>
      </c>
    </row>
    <row r="925" spans="1:12">
      <c r="A925" t="s">
        <v>1274</v>
      </c>
      <c r="B925">
        <v>1</v>
      </c>
      <c r="C925" s="14" t="s">
        <v>87</v>
      </c>
      <c r="D925" s="19" t="s">
        <v>167</v>
      </c>
      <c r="E925" s="19"/>
      <c r="J925" s="24">
        <v>31</v>
      </c>
      <c r="K925" s="16" t="s">
        <v>70</v>
      </c>
      <c r="L925" s="18" t="s">
        <v>215</v>
      </c>
    </row>
    <row r="926" spans="1:12">
      <c r="A926" t="s">
        <v>1274</v>
      </c>
      <c r="B926">
        <v>1</v>
      </c>
      <c r="C926" s="14" t="s">
        <v>89</v>
      </c>
      <c r="D926" s="19" t="s">
        <v>168</v>
      </c>
      <c r="E926" s="19"/>
      <c r="J926" s="24">
        <v>11.7</v>
      </c>
      <c r="K926" s="16" t="s">
        <v>75</v>
      </c>
      <c r="L926" s="18" t="s">
        <v>215</v>
      </c>
    </row>
    <row r="927" spans="1:12">
      <c r="A927" t="s">
        <v>1274</v>
      </c>
      <c r="B927">
        <v>1</v>
      </c>
      <c r="C927" s="14" t="s">
        <v>91</v>
      </c>
      <c r="D927" s="19" t="s">
        <v>169</v>
      </c>
      <c r="E927" s="19"/>
      <c r="J927" s="27">
        <v>9.5</v>
      </c>
      <c r="K927" s="16" t="s">
        <v>93</v>
      </c>
      <c r="L927" s="18" t="s">
        <v>215</v>
      </c>
    </row>
    <row r="928" spans="1:12">
      <c r="A928" t="s">
        <v>1274</v>
      </c>
      <c r="B928">
        <v>1</v>
      </c>
      <c r="C928" s="14" t="s">
        <v>94</v>
      </c>
      <c r="D928" s="19" t="s">
        <v>170</v>
      </c>
      <c r="E928" s="19"/>
      <c r="J928" s="24">
        <v>378</v>
      </c>
      <c r="K928" s="16" t="s">
        <v>93</v>
      </c>
      <c r="L928" s="18" t="s">
        <v>215</v>
      </c>
    </row>
    <row r="929" spans="1:12">
      <c r="A929" t="s">
        <v>1274</v>
      </c>
      <c r="B929">
        <v>1</v>
      </c>
      <c r="C929" s="17"/>
      <c r="D929" s="19" t="s">
        <v>96</v>
      </c>
      <c r="E929" s="19"/>
      <c r="K929" s="16" t="s">
        <v>93</v>
      </c>
      <c r="L929" s="18" t="s">
        <v>215</v>
      </c>
    </row>
    <row r="930" spans="1:12">
      <c r="A930" t="s">
        <v>1274</v>
      </c>
      <c r="B930">
        <v>1</v>
      </c>
      <c r="C930" s="17"/>
      <c r="D930" s="19" t="s">
        <v>97</v>
      </c>
      <c r="E930" s="19"/>
      <c r="K930" s="16" t="s">
        <v>93</v>
      </c>
      <c r="L930" s="18" t="s">
        <v>215</v>
      </c>
    </row>
    <row r="931" spans="1:12">
      <c r="A931" t="s">
        <v>1274</v>
      </c>
      <c r="B931">
        <v>1</v>
      </c>
      <c r="C931" s="17"/>
      <c r="D931" s="19" t="s">
        <v>98</v>
      </c>
      <c r="E931" s="19"/>
      <c r="K931" s="16" t="s">
        <v>93</v>
      </c>
      <c r="L931" s="18" t="s">
        <v>215</v>
      </c>
    </row>
    <row r="932" spans="1:12">
      <c r="A932" t="s">
        <v>1274</v>
      </c>
      <c r="B932">
        <v>1</v>
      </c>
      <c r="C932" s="17"/>
      <c r="D932" s="19" t="s">
        <v>99</v>
      </c>
      <c r="E932" s="19"/>
      <c r="K932" s="16" t="s">
        <v>93</v>
      </c>
      <c r="L932" s="18" t="s">
        <v>215</v>
      </c>
    </row>
    <row r="933" spans="1:12">
      <c r="A933" t="s">
        <v>1274</v>
      </c>
      <c r="B933">
        <v>1</v>
      </c>
      <c r="C933" s="17"/>
      <c r="D933" s="19" t="s">
        <v>100</v>
      </c>
      <c r="E933" s="19"/>
      <c r="K933" s="16" t="s">
        <v>93</v>
      </c>
      <c r="L933" s="18" t="s">
        <v>215</v>
      </c>
    </row>
    <row r="934" spans="1:12">
      <c r="A934" t="s">
        <v>1274</v>
      </c>
      <c r="B934">
        <v>1</v>
      </c>
      <c r="C934" s="14" t="s">
        <v>101</v>
      </c>
      <c r="D934" s="19" t="s">
        <v>96</v>
      </c>
      <c r="E934" s="19"/>
      <c r="K934" s="16" t="s">
        <v>75</v>
      </c>
      <c r="L934" s="18" t="s">
        <v>215</v>
      </c>
    </row>
    <row r="935" spans="1:12">
      <c r="A935" t="s">
        <v>1274</v>
      </c>
      <c r="B935">
        <v>1</v>
      </c>
      <c r="C935" s="14" t="s">
        <v>102</v>
      </c>
      <c r="D935" s="19" t="s">
        <v>97</v>
      </c>
      <c r="E935" s="19"/>
      <c r="K935" s="16" t="s">
        <v>75</v>
      </c>
      <c r="L935" s="18" t="s">
        <v>215</v>
      </c>
    </row>
    <row r="936" spans="1:12">
      <c r="A936" t="s">
        <v>1274</v>
      </c>
      <c r="B936">
        <v>1</v>
      </c>
      <c r="C936" s="14" t="s">
        <v>103</v>
      </c>
      <c r="D936" s="19" t="s">
        <v>98</v>
      </c>
      <c r="E936" s="19"/>
      <c r="K936" s="16" t="s">
        <v>75</v>
      </c>
      <c r="L936" s="18" t="s">
        <v>215</v>
      </c>
    </row>
    <row r="937" spans="1:12">
      <c r="A937" t="s">
        <v>1274</v>
      </c>
      <c r="B937">
        <v>1</v>
      </c>
      <c r="C937" s="14" t="s">
        <v>104</v>
      </c>
      <c r="D937" s="19" t="s">
        <v>99</v>
      </c>
      <c r="E937" s="19"/>
      <c r="K937" s="16" t="s">
        <v>75</v>
      </c>
      <c r="L937" s="18" t="s">
        <v>215</v>
      </c>
    </row>
    <row r="938" spans="1:12">
      <c r="A938" t="s">
        <v>1274</v>
      </c>
      <c r="B938">
        <v>1</v>
      </c>
      <c r="C938" s="14" t="s">
        <v>105</v>
      </c>
      <c r="D938" s="19" t="s">
        <v>100</v>
      </c>
      <c r="E938" s="19"/>
      <c r="K938" s="16" t="s">
        <v>75</v>
      </c>
      <c r="L938" s="18" t="s">
        <v>215</v>
      </c>
    </row>
    <row r="939" spans="1:12">
      <c r="A939" t="s">
        <v>1274</v>
      </c>
      <c r="B939">
        <v>1</v>
      </c>
      <c r="C939" s="17"/>
      <c r="D939" s="19" t="s">
        <v>171</v>
      </c>
      <c r="E939" s="19"/>
      <c r="J939" s="24">
        <v>86</v>
      </c>
      <c r="K939" s="16" t="s">
        <v>75</v>
      </c>
      <c r="L939" s="18" t="s">
        <v>215</v>
      </c>
    </row>
    <row r="940" spans="1:12">
      <c r="A940" t="s">
        <v>1274</v>
      </c>
      <c r="B940">
        <v>1</v>
      </c>
      <c r="C940" s="17"/>
      <c r="D940" s="19" t="s">
        <v>107</v>
      </c>
      <c r="E940" s="19"/>
      <c r="L940" s="18" t="s">
        <v>215</v>
      </c>
    </row>
    <row r="941" spans="1:12">
      <c r="A941" t="s">
        <v>1274</v>
      </c>
      <c r="B941">
        <v>1</v>
      </c>
      <c r="C941" s="17"/>
      <c r="D941" s="19" t="s">
        <v>172</v>
      </c>
      <c r="E941" s="19"/>
      <c r="J941" s="24">
        <v>28</v>
      </c>
      <c r="K941" s="16" t="s">
        <v>109</v>
      </c>
      <c r="L941" s="18" t="s">
        <v>215</v>
      </c>
    </row>
    <row r="942" spans="1:12">
      <c r="A942" t="s">
        <v>1274</v>
      </c>
      <c r="B942">
        <v>1</v>
      </c>
      <c r="C942" s="17"/>
      <c r="D942" s="19" t="s">
        <v>173</v>
      </c>
      <c r="E942" s="19"/>
      <c r="J942" s="24">
        <v>11</v>
      </c>
      <c r="K942" s="16" t="s">
        <v>109</v>
      </c>
      <c r="L942" s="18" t="s">
        <v>215</v>
      </c>
    </row>
    <row r="943" spans="1:12">
      <c r="A943" t="s">
        <v>1274</v>
      </c>
      <c r="B943">
        <v>1</v>
      </c>
      <c r="C943" s="17"/>
      <c r="D943" s="19" t="s">
        <v>174</v>
      </c>
      <c r="E943" s="19"/>
      <c r="J943" s="24">
        <v>1.6</v>
      </c>
      <c r="K943" s="16" t="s">
        <v>112</v>
      </c>
      <c r="L943" s="18" t="s">
        <v>215</v>
      </c>
    </row>
    <row r="944" spans="1:12">
      <c r="A944" t="s">
        <v>1274</v>
      </c>
      <c r="B944">
        <v>1</v>
      </c>
      <c r="C944" s="17"/>
      <c r="D944" s="19" t="s">
        <v>113</v>
      </c>
      <c r="E944" s="19"/>
      <c r="K944" s="16" t="s">
        <v>112</v>
      </c>
      <c r="L944" s="18" t="s">
        <v>215</v>
      </c>
    </row>
    <row r="945" spans="1:12">
      <c r="A945" t="s">
        <v>1274</v>
      </c>
      <c r="B945">
        <v>1</v>
      </c>
      <c r="C945" s="17"/>
      <c r="D945" s="19" t="s">
        <v>114</v>
      </c>
      <c r="E945" s="19"/>
      <c r="K945" s="16" t="s">
        <v>115</v>
      </c>
      <c r="L945" s="18" t="s">
        <v>215</v>
      </c>
    </row>
    <row r="946" spans="1:12">
      <c r="A946" t="s">
        <v>1274</v>
      </c>
      <c r="B946">
        <v>1</v>
      </c>
      <c r="C946" s="17"/>
      <c r="D946" s="19" t="s">
        <v>175</v>
      </c>
      <c r="E946" s="19"/>
      <c r="K946" s="16" t="s">
        <v>117</v>
      </c>
      <c r="L946" s="18" t="s">
        <v>215</v>
      </c>
    </row>
    <row r="947" spans="1:12">
      <c r="A947" t="s">
        <v>1274</v>
      </c>
      <c r="B947">
        <v>1</v>
      </c>
      <c r="C947" s="17"/>
      <c r="D947" s="19" t="s">
        <v>176</v>
      </c>
      <c r="E947" s="19"/>
      <c r="J947" s="24">
        <v>2.11</v>
      </c>
      <c r="K947" s="16" t="s">
        <v>119</v>
      </c>
      <c r="L947" s="18" t="s">
        <v>215</v>
      </c>
    </row>
    <row r="948" spans="1:12">
      <c r="A948" t="s">
        <v>1274</v>
      </c>
      <c r="B948">
        <v>1</v>
      </c>
      <c r="C948" s="14" t="s">
        <v>120</v>
      </c>
      <c r="D948" s="19" t="s">
        <v>177</v>
      </c>
      <c r="E948" s="19"/>
      <c r="J948" s="24">
        <v>3.7</v>
      </c>
      <c r="K948" s="16" t="s">
        <v>119</v>
      </c>
      <c r="L948" s="18" t="s">
        <v>215</v>
      </c>
    </row>
    <row r="949" spans="1:12">
      <c r="A949" t="s">
        <v>1274</v>
      </c>
      <c r="B949">
        <v>1</v>
      </c>
      <c r="C949" s="14" t="s">
        <v>122</v>
      </c>
      <c r="D949" s="19" t="s">
        <v>123</v>
      </c>
      <c r="E949" s="19"/>
      <c r="K949" s="16" t="s">
        <v>119</v>
      </c>
      <c r="L949" s="18" t="s">
        <v>215</v>
      </c>
    </row>
    <row r="950" spans="1:12">
      <c r="A950" t="s">
        <v>1274</v>
      </c>
      <c r="B950">
        <v>1</v>
      </c>
      <c r="C950" s="17"/>
      <c r="D950" s="19" t="s">
        <v>124</v>
      </c>
      <c r="E950" s="19"/>
      <c r="J950" s="24" t="s">
        <v>207</v>
      </c>
      <c r="K950" s="16" t="s">
        <v>119</v>
      </c>
      <c r="L950" s="18" t="s">
        <v>215</v>
      </c>
    </row>
    <row r="951" spans="1:12">
      <c r="A951" t="s">
        <v>1274</v>
      </c>
      <c r="B951">
        <v>1</v>
      </c>
      <c r="C951" s="17"/>
      <c r="D951" s="19" t="s">
        <v>178</v>
      </c>
      <c r="E951" s="19"/>
      <c r="J951" s="24">
        <v>49</v>
      </c>
      <c r="K951" s="16" t="s">
        <v>112</v>
      </c>
      <c r="L951" s="18" t="s">
        <v>215</v>
      </c>
    </row>
    <row r="952" spans="1:12">
      <c r="A952" t="s">
        <v>1274</v>
      </c>
      <c r="B952">
        <v>1</v>
      </c>
      <c r="C952" s="14" t="s">
        <v>126</v>
      </c>
      <c r="D952" s="19" t="s">
        <v>179</v>
      </c>
      <c r="E952" s="19"/>
      <c r="J952" s="24">
        <v>0.4</v>
      </c>
      <c r="K952" s="16" t="s">
        <v>128</v>
      </c>
      <c r="L952" s="18" t="s">
        <v>215</v>
      </c>
    </row>
    <row r="953" spans="1:12">
      <c r="A953" t="s">
        <v>1274</v>
      </c>
      <c r="B953">
        <v>1</v>
      </c>
      <c r="C953" s="14"/>
      <c r="D953" s="19" t="s">
        <v>180</v>
      </c>
      <c r="E953" s="19"/>
      <c r="K953" s="16" t="s">
        <v>128</v>
      </c>
      <c r="L953" s="18" t="s">
        <v>215</v>
      </c>
    </row>
    <row r="954" spans="1:12">
      <c r="A954" t="s">
        <v>1274</v>
      </c>
      <c r="B954">
        <v>1</v>
      </c>
      <c r="C954" s="17"/>
      <c r="D954" s="19" t="s">
        <v>181</v>
      </c>
      <c r="E954" s="19"/>
      <c r="J954" s="24">
        <v>9.6999999999999993</v>
      </c>
      <c r="K954" s="16" t="s">
        <v>128</v>
      </c>
      <c r="L954" s="18" t="s">
        <v>215</v>
      </c>
    </row>
    <row r="955" spans="1:12">
      <c r="A955" t="s">
        <v>1274</v>
      </c>
      <c r="B955">
        <v>1</v>
      </c>
      <c r="C955" s="14" t="s">
        <v>131</v>
      </c>
      <c r="D955" s="19" t="s">
        <v>182</v>
      </c>
      <c r="E955" s="19"/>
      <c r="J955" s="27">
        <v>1.1000000000000001</v>
      </c>
      <c r="K955" s="16" t="s">
        <v>128</v>
      </c>
      <c r="L955" s="18" t="s">
        <v>215</v>
      </c>
    </row>
    <row r="956" spans="1:12">
      <c r="A956" t="s">
        <v>1274</v>
      </c>
      <c r="B956">
        <v>1</v>
      </c>
      <c r="C956" s="14" t="s">
        <v>133</v>
      </c>
      <c r="D956" s="19" t="s">
        <v>183</v>
      </c>
      <c r="E956" s="19"/>
      <c r="J956" s="24">
        <v>128</v>
      </c>
      <c r="K956" s="16" t="s">
        <v>128</v>
      </c>
      <c r="L956" s="18" t="s">
        <v>215</v>
      </c>
    </row>
    <row r="957" spans="1:12">
      <c r="A957" t="s">
        <v>1274</v>
      </c>
      <c r="B957">
        <v>1</v>
      </c>
      <c r="C957" s="14" t="s">
        <v>135</v>
      </c>
      <c r="D957" s="19" t="s">
        <v>184</v>
      </c>
      <c r="E957" s="19"/>
      <c r="J957" s="24">
        <v>0.81</v>
      </c>
      <c r="K957" s="16" t="s">
        <v>119</v>
      </c>
      <c r="L957" s="18" t="s">
        <v>215</v>
      </c>
    </row>
    <row r="958" spans="1:12">
      <c r="A958" t="s">
        <v>1274</v>
      </c>
      <c r="B958">
        <v>1</v>
      </c>
      <c r="C958" s="14" t="s">
        <v>137</v>
      </c>
      <c r="D958" s="19" t="s">
        <v>185</v>
      </c>
      <c r="E958" s="19"/>
      <c r="J958" s="24">
        <v>41</v>
      </c>
      <c r="K958" s="16" t="s">
        <v>139</v>
      </c>
      <c r="L958" s="18" t="s">
        <v>215</v>
      </c>
    </row>
    <row r="959" spans="1:12">
      <c r="A959" t="s">
        <v>1274</v>
      </c>
      <c r="B959">
        <v>1</v>
      </c>
      <c r="C959" s="17"/>
      <c r="D959" s="19" t="s">
        <v>186</v>
      </c>
      <c r="E959" s="19"/>
      <c r="J959" s="24">
        <v>32</v>
      </c>
      <c r="K959" s="16" t="s">
        <v>139</v>
      </c>
      <c r="L959" s="18" t="s">
        <v>215</v>
      </c>
    </row>
    <row r="960" spans="1:12">
      <c r="A960" t="s">
        <v>1274</v>
      </c>
      <c r="B960">
        <v>1</v>
      </c>
      <c r="C960" s="17"/>
      <c r="D960" s="19" t="s">
        <v>187</v>
      </c>
      <c r="E960" s="19"/>
      <c r="K960" s="16" t="s">
        <v>139</v>
      </c>
      <c r="L960" s="18" t="s">
        <v>215</v>
      </c>
    </row>
    <row r="961" spans="1:12">
      <c r="A961" t="s">
        <v>1274</v>
      </c>
      <c r="B961">
        <v>1</v>
      </c>
      <c r="C961" s="15" t="s">
        <v>142</v>
      </c>
      <c r="D961" s="19" t="s">
        <v>143</v>
      </c>
      <c r="E961" s="19"/>
      <c r="K961" s="16" t="s">
        <v>139</v>
      </c>
      <c r="L961" s="18" t="s">
        <v>215</v>
      </c>
    </row>
    <row r="962" spans="1:12">
      <c r="A962" t="s">
        <v>1274</v>
      </c>
      <c r="B962">
        <v>1</v>
      </c>
      <c r="C962" s="14" t="s">
        <v>144</v>
      </c>
      <c r="D962" s="19" t="s">
        <v>188</v>
      </c>
      <c r="E962" s="19"/>
      <c r="J962" s="24">
        <v>12</v>
      </c>
      <c r="K962" s="16" t="s">
        <v>128</v>
      </c>
      <c r="L962" s="18" t="s">
        <v>215</v>
      </c>
    </row>
    <row r="963" spans="1:12">
      <c r="A963" t="s">
        <v>1274</v>
      </c>
      <c r="B963">
        <v>1</v>
      </c>
      <c r="C963" s="14"/>
      <c r="D963" s="19" t="s">
        <v>189</v>
      </c>
      <c r="E963" s="19"/>
      <c r="K963" s="16" t="s">
        <v>139</v>
      </c>
      <c r="L963" s="18" t="s">
        <v>215</v>
      </c>
    </row>
    <row r="964" spans="1:12">
      <c r="A964" t="s">
        <v>1274</v>
      </c>
      <c r="B964">
        <v>1</v>
      </c>
      <c r="C964" s="14" t="s">
        <v>147</v>
      </c>
      <c r="D964" s="19" t="s">
        <v>148</v>
      </c>
      <c r="E964" s="19"/>
      <c r="K964" s="16" t="s">
        <v>139</v>
      </c>
      <c r="L964" s="18" t="s">
        <v>215</v>
      </c>
    </row>
    <row r="965" spans="1:12">
      <c r="A965" t="s">
        <v>1274</v>
      </c>
      <c r="B965">
        <v>1</v>
      </c>
      <c r="C965" s="14"/>
      <c r="D965" s="19" t="s">
        <v>190</v>
      </c>
      <c r="E965" s="19"/>
      <c r="J965" s="24">
        <v>167</v>
      </c>
      <c r="K965" s="16" t="s">
        <v>150</v>
      </c>
      <c r="L965" s="18" t="s">
        <v>215</v>
      </c>
    </row>
    <row r="966" spans="1:12">
      <c r="A966" t="s">
        <v>1274</v>
      </c>
      <c r="B966">
        <v>1</v>
      </c>
      <c r="C966" s="17"/>
      <c r="D966" s="19" t="s">
        <v>151</v>
      </c>
      <c r="E966" s="19"/>
      <c r="L966" s="18" t="s">
        <v>215</v>
      </c>
    </row>
    <row r="967" spans="1:12">
      <c r="A967" t="s">
        <v>1274</v>
      </c>
      <c r="B967">
        <v>1</v>
      </c>
      <c r="C967" s="17"/>
      <c r="D967" s="19" t="s">
        <v>191</v>
      </c>
      <c r="E967" s="19"/>
      <c r="K967" s="16" t="s">
        <v>153</v>
      </c>
      <c r="L967" s="18" t="s">
        <v>215</v>
      </c>
    </row>
    <row r="968" spans="1:12">
      <c r="A968" t="s">
        <v>1274</v>
      </c>
      <c r="B968">
        <v>1</v>
      </c>
      <c r="C968" s="17"/>
      <c r="D968" s="19" t="s">
        <v>154</v>
      </c>
      <c r="E968" s="19"/>
      <c r="K968" s="16" t="s">
        <v>155</v>
      </c>
      <c r="L968" s="18" t="s">
        <v>215</v>
      </c>
    </row>
    <row r="969" spans="1:12">
      <c r="A969" t="s">
        <v>1274</v>
      </c>
      <c r="B969">
        <v>1</v>
      </c>
      <c r="C969" s="14" t="s">
        <v>156</v>
      </c>
      <c r="D969" s="19" t="s">
        <v>192</v>
      </c>
      <c r="E969" s="19"/>
      <c r="K969" s="16" t="s">
        <v>158</v>
      </c>
      <c r="L969" s="18" t="s">
        <v>215</v>
      </c>
    </row>
    <row r="970" spans="1:12">
      <c r="A970" t="s">
        <v>1274</v>
      </c>
      <c r="B970">
        <v>1</v>
      </c>
      <c r="C970" s="17"/>
      <c r="D970" s="19" t="s">
        <v>159</v>
      </c>
      <c r="E970" s="19"/>
      <c r="K970" s="16" t="s">
        <v>160</v>
      </c>
      <c r="L970" s="18" t="s">
        <v>215</v>
      </c>
    </row>
    <row r="971" spans="1:12">
      <c r="A971" t="s">
        <v>1274</v>
      </c>
      <c r="B971">
        <v>1</v>
      </c>
      <c r="C971" s="14" t="s">
        <v>67</v>
      </c>
      <c r="D971" s="19" t="s">
        <v>161</v>
      </c>
      <c r="E971" s="19" t="s">
        <v>69</v>
      </c>
      <c r="J971" s="27">
        <v>13.1</v>
      </c>
      <c r="K971" s="16" t="s">
        <v>70</v>
      </c>
      <c r="L971" s="18" t="s">
        <v>216</v>
      </c>
    </row>
    <row r="972" spans="1:12">
      <c r="A972" t="s">
        <v>1274</v>
      </c>
      <c r="B972">
        <v>1</v>
      </c>
      <c r="C972" s="14" t="s">
        <v>73</v>
      </c>
      <c r="D972" s="19" t="s">
        <v>163</v>
      </c>
      <c r="E972" s="19"/>
      <c r="J972" s="24">
        <v>40</v>
      </c>
      <c r="K972" s="16" t="s">
        <v>75</v>
      </c>
      <c r="L972" s="18" t="s">
        <v>216</v>
      </c>
    </row>
    <row r="973" spans="1:12">
      <c r="A973" t="s">
        <v>1274</v>
      </c>
      <c r="B973">
        <v>1</v>
      </c>
      <c r="C973" s="14" t="s">
        <v>77</v>
      </c>
      <c r="D973" s="19" t="s">
        <v>164</v>
      </c>
      <c r="E973" s="19"/>
      <c r="J973" s="24">
        <v>4.0999999999999996</v>
      </c>
      <c r="K973" s="16" t="s">
        <v>79</v>
      </c>
      <c r="L973" s="18" t="s">
        <v>216</v>
      </c>
    </row>
    <row r="974" spans="1:12">
      <c r="A974" t="s">
        <v>1274</v>
      </c>
      <c r="B974">
        <v>1</v>
      </c>
      <c r="C974" s="14" t="s">
        <v>81</v>
      </c>
      <c r="D974" s="19" t="s">
        <v>165</v>
      </c>
      <c r="E974" s="21"/>
      <c r="F974" s="22"/>
      <c r="G974" s="22"/>
      <c r="H974" s="22"/>
      <c r="I974" s="22"/>
      <c r="J974" s="24">
        <v>96</v>
      </c>
      <c r="K974" s="16" t="s">
        <v>83</v>
      </c>
      <c r="L974" s="18" t="s">
        <v>216</v>
      </c>
    </row>
    <row r="975" spans="1:12">
      <c r="A975" t="s">
        <v>1274</v>
      </c>
      <c r="B975">
        <v>1</v>
      </c>
      <c r="C975" s="14" t="s">
        <v>84</v>
      </c>
      <c r="D975" s="19" t="s">
        <v>166</v>
      </c>
      <c r="E975" s="19"/>
      <c r="J975" s="24">
        <v>34</v>
      </c>
      <c r="K975" s="16" t="s">
        <v>86</v>
      </c>
      <c r="L975" s="18" t="s">
        <v>216</v>
      </c>
    </row>
    <row r="976" spans="1:12">
      <c r="A976" t="s">
        <v>1274</v>
      </c>
      <c r="B976">
        <v>1</v>
      </c>
      <c r="C976" s="14" t="s">
        <v>87</v>
      </c>
      <c r="D976" s="19" t="s">
        <v>167</v>
      </c>
      <c r="E976" s="19"/>
      <c r="J976" s="24">
        <v>31</v>
      </c>
      <c r="K976" s="16" t="s">
        <v>70</v>
      </c>
      <c r="L976" s="18" t="s">
        <v>216</v>
      </c>
    </row>
    <row r="977" spans="1:12">
      <c r="A977" t="s">
        <v>1274</v>
      </c>
      <c r="B977">
        <v>1</v>
      </c>
      <c r="C977" s="14" t="s">
        <v>89</v>
      </c>
      <c r="D977" s="19" t="s">
        <v>168</v>
      </c>
      <c r="E977" s="19"/>
      <c r="J977" s="24">
        <v>11.7</v>
      </c>
      <c r="K977" s="16" t="s">
        <v>75</v>
      </c>
      <c r="L977" s="18" t="s">
        <v>216</v>
      </c>
    </row>
    <row r="978" spans="1:12">
      <c r="A978" t="s">
        <v>1274</v>
      </c>
      <c r="B978">
        <v>1</v>
      </c>
      <c r="C978" s="14" t="s">
        <v>91</v>
      </c>
      <c r="D978" s="19" t="s">
        <v>169</v>
      </c>
      <c r="E978" s="19"/>
      <c r="J978" s="24">
        <v>7.1</v>
      </c>
      <c r="K978" s="16" t="s">
        <v>93</v>
      </c>
      <c r="L978" s="18" t="s">
        <v>216</v>
      </c>
    </row>
    <row r="979" spans="1:12">
      <c r="A979" t="s">
        <v>1274</v>
      </c>
      <c r="B979">
        <v>1</v>
      </c>
      <c r="C979" s="14" t="s">
        <v>94</v>
      </c>
      <c r="D979" s="19" t="s">
        <v>170</v>
      </c>
      <c r="E979" s="19"/>
      <c r="J979" s="24">
        <v>378</v>
      </c>
      <c r="K979" s="16" t="s">
        <v>93</v>
      </c>
      <c r="L979" s="18" t="s">
        <v>216</v>
      </c>
    </row>
    <row r="980" spans="1:12">
      <c r="A980" t="s">
        <v>1274</v>
      </c>
      <c r="B980">
        <v>1</v>
      </c>
      <c r="C980" s="17"/>
      <c r="D980" s="19" t="s">
        <v>96</v>
      </c>
      <c r="E980" s="19"/>
      <c r="K980" s="16" t="s">
        <v>93</v>
      </c>
      <c r="L980" s="18" t="s">
        <v>216</v>
      </c>
    </row>
    <row r="981" spans="1:12">
      <c r="A981" t="s">
        <v>1274</v>
      </c>
      <c r="B981">
        <v>1</v>
      </c>
      <c r="C981" s="17"/>
      <c r="D981" s="19" t="s">
        <v>97</v>
      </c>
      <c r="E981" s="19"/>
      <c r="K981" s="16" t="s">
        <v>93</v>
      </c>
      <c r="L981" s="18" t="s">
        <v>216</v>
      </c>
    </row>
    <row r="982" spans="1:12">
      <c r="A982" t="s">
        <v>1274</v>
      </c>
      <c r="B982">
        <v>1</v>
      </c>
      <c r="C982" s="17"/>
      <c r="D982" s="19" t="s">
        <v>98</v>
      </c>
      <c r="E982" s="19"/>
      <c r="K982" s="16" t="s">
        <v>93</v>
      </c>
      <c r="L982" s="18" t="s">
        <v>216</v>
      </c>
    </row>
    <row r="983" spans="1:12">
      <c r="A983" t="s">
        <v>1274</v>
      </c>
      <c r="B983">
        <v>1</v>
      </c>
      <c r="C983" s="17"/>
      <c r="D983" s="19" t="s">
        <v>99</v>
      </c>
      <c r="E983" s="19"/>
      <c r="K983" s="16" t="s">
        <v>93</v>
      </c>
      <c r="L983" s="18" t="s">
        <v>216</v>
      </c>
    </row>
    <row r="984" spans="1:12">
      <c r="A984" t="s">
        <v>1274</v>
      </c>
      <c r="B984">
        <v>1</v>
      </c>
      <c r="C984" s="17"/>
      <c r="D984" s="19" t="s">
        <v>100</v>
      </c>
      <c r="E984" s="19"/>
      <c r="K984" s="16" t="s">
        <v>93</v>
      </c>
      <c r="L984" s="18" t="s">
        <v>216</v>
      </c>
    </row>
    <row r="985" spans="1:12">
      <c r="A985" t="s">
        <v>1274</v>
      </c>
      <c r="B985">
        <v>1</v>
      </c>
      <c r="C985" s="14" t="s">
        <v>101</v>
      </c>
      <c r="D985" s="19" t="s">
        <v>96</v>
      </c>
      <c r="E985" s="19"/>
      <c r="K985" s="16" t="s">
        <v>75</v>
      </c>
      <c r="L985" s="18" t="s">
        <v>216</v>
      </c>
    </row>
    <row r="986" spans="1:12">
      <c r="A986" t="s">
        <v>1274</v>
      </c>
      <c r="B986">
        <v>1</v>
      </c>
      <c r="C986" s="14" t="s">
        <v>102</v>
      </c>
      <c r="D986" s="19" t="s">
        <v>97</v>
      </c>
      <c r="E986" s="19"/>
      <c r="K986" s="16" t="s">
        <v>75</v>
      </c>
      <c r="L986" s="18" t="s">
        <v>216</v>
      </c>
    </row>
    <row r="987" spans="1:12">
      <c r="A987" t="s">
        <v>1274</v>
      </c>
      <c r="B987">
        <v>1</v>
      </c>
      <c r="C987" s="14" t="s">
        <v>103</v>
      </c>
      <c r="D987" s="19" t="s">
        <v>98</v>
      </c>
      <c r="E987" s="19"/>
      <c r="K987" s="16" t="s">
        <v>75</v>
      </c>
      <c r="L987" s="18" t="s">
        <v>216</v>
      </c>
    </row>
    <row r="988" spans="1:12">
      <c r="A988" t="s">
        <v>1274</v>
      </c>
      <c r="B988">
        <v>1</v>
      </c>
      <c r="C988" s="14" t="s">
        <v>104</v>
      </c>
      <c r="D988" s="19" t="s">
        <v>99</v>
      </c>
      <c r="E988" s="19"/>
      <c r="K988" s="16" t="s">
        <v>75</v>
      </c>
      <c r="L988" s="18" t="s">
        <v>216</v>
      </c>
    </row>
    <row r="989" spans="1:12">
      <c r="A989" t="s">
        <v>1274</v>
      </c>
      <c r="B989">
        <v>1</v>
      </c>
      <c r="C989" s="14" t="s">
        <v>105</v>
      </c>
      <c r="D989" s="19" t="s">
        <v>100</v>
      </c>
      <c r="E989" s="19"/>
      <c r="K989" s="16" t="s">
        <v>75</v>
      </c>
      <c r="L989" s="18" t="s">
        <v>216</v>
      </c>
    </row>
    <row r="990" spans="1:12">
      <c r="A990" t="s">
        <v>1274</v>
      </c>
      <c r="B990">
        <v>1</v>
      </c>
      <c r="C990" s="17"/>
      <c r="D990" s="19" t="s">
        <v>171</v>
      </c>
      <c r="E990" s="19"/>
      <c r="J990" s="24">
        <v>86</v>
      </c>
      <c r="K990" s="16" t="s">
        <v>75</v>
      </c>
      <c r="L990" s="18" t="s">
        <v>216</v>
      </c>
    </row>
    <row r="991" spans="1:12">
      <c r="A991" t="s">
        <v>1274</v>
      </c>
      <c r="B991">
        <v>1</v>
      </c>
      <c r="C991" s="17"/>
      <c r="D991" s="19" t="s">
        <v>107</v>
      </c>
      <c r="E991" s="19"/>
      <c r="L991" s="18" t="s">
        <v>216</v>
      </c>
    </row>
    <row r="992" spans="1:12">
      <c r="A992" t="s">
        <v>1274</v>
      </c>
      <c r="B992">
        <v>1</v>
      </c>
      <c r="C992" s="17"/>
      <c r="D992" s="19" t="s">
        <v>172</v>
      </c>
      <c r="E992" s="19"/>
      <c r="J992" s="24">
        <v>28</v>
      </c>
      <c r="K992" s="16" t="s">
        <v>109</v>
      </c>
      <c r="L992" s="18" t="s">
        <v>216</v>
      </c>
    </row>
    <row r="993" spans="1:12">
      <c r="A993" t="s">
        <v>1274</v>
      </c>
      <c r="B993">
        <v>1</v>
      </c>
      <c r="C993" s="17"/>
      <c r="D993" s="19" t="s">
        <v>173</v>
      </c>
      <c r="E993" s="19"/>
      <c r="J993" s="24">
        <v>11</v>
      </c>
      <c r="K993" s="16" t="s">
        <v>109</v>
      </c>
      <c r="L993" s="18" t="s">
        <v>216</v>
      </c>
    </row>
    <row r="994" spans="1:12">
      <c r="A994" t="s">
        <v>1274</v>
      </c>
      <c r="B994">
        <v>1</v>
      </c>
      <c r="C994" s="17"/>
      <c r="D994" s="19" t="s">
        <v>174</v>
      </c>
      <c r="E994" s="19"/>
      <c r="J994" s="24">
        <v>1.6</v>
      </c>
      <c r="K994" s="16" t="s">
        <v>112</v>
      </c>
      <c r="L994" s="18" t="s">
        <v>216</v>
      </c>
    </row>
    <row r="995" spans="1:12">
      <c r="A995" t="s">
        <v>1274</v>
      </c>
      <c r="B995">
        <v>1</v>
      </c>
      <c r="C995" s="17"/>
      <c r="D995" s="19" t="s">
        <v>113</v>
      </c>
      <c r="E995" s="19"/>
      <c r="K995" s="16" t="s">
        <v>112</v>
      </c>
      <c r="L995" s="18" t="s">
        <v>216</v>
      </c>
    </row>
    <row r="996" spans="1:12">
      <c r="A996" t="s">
        <v>1274</v>
      </c>
      <c r="B996">
        <v>1</v>
      </c>
      <c r="C996" s="17"/>
      <c r="D996" s="19" t="s">
        <v>114</v>
      </c>
      <c r="E996" s="19"/>
      <c r="K996" s="16" t="s">
        <v>115</v>
      </c>
      <c r="L996" s="18" t="s">
        <v>216</v>
      </c>
    </row>
    <row r="997" spans="1:12">
      <c r="A997" t="s">
        <v>1274</v>
      </c>
      <c r="B997">
        <v>1</v>
      </c>
      <c r="C997" s="17"/>
      <c r="D997" s="19" t="s">
        <v>175</v>
      </c>
      <c r="E997" s="19"/>
      <c r="K997" s="16" t="s">
        <v>117</v>
      </c>
      <c r="L997" s="18" t="s">
        <v>216</v>
      </c>
    </row>
    <row r="998" spans="1:12">
      <c r="A998" t="s">
        <v>1274</v>
      </c>
      <c r="B998">
        <v>1</v>
      </c>
      <c r="C998" s="17"/>
      <c r="D998" s="19" t="s">
        <v>176</v>
      </c>
      <c r="E998" s="19"/>
      <c r="J998" s="24">
        <v>2.11</v>
      </c>
      <c r="K998" s="16" t="s">
        <v>119</v>
      </c>
      <c r="L998" s="18" t="s">
        <v>216</v>
      </c>
    </row>
    <row r="999" spans="1:12">
      <c r="A999" t="s">
        <v>1274</v>
      </c>
      <c r="B999">
        <v>1</v>
      </c>
      <c r="C999" s="14" t="s">
        <v>120</v>
      </c>
      <c r="D999" s="19" t="s">
        <v>177</v>
      </c>
      <c r="E999" s="19"/>
      <c r="J999" s="24">
        <v>3.7</v>
      </c>
      <c r="K999" s="16" t="s">
        <v>119</v>
      </c>
      <c r="L999" s="18" t="s">
        <v>216</v>
      </c>
    </row>
    <row r="1000" spans="1:12">
      <c r="A1000" t="s">
        <v>1274</v>
      </c>
      <c r="B1000">
        <v>1</v>
      </c>
      <c r="C1000" s="14" t="s">
        <v>122</v>
      </c>
      <c r="D1000" s="19" t="s">
        <v>123</v>
      </c>
      <c r="E1000" s="19"/>
      <c r="K1000" s="16" t="s">
        <v>119</v>
      </c>
      <c r="L1000" s="18" t="s">
        <v>216</v>
      </c>
    </row>
    <row r="1001" spans="1:12">
      <c r="A1001" t="s">
        <v>1274</v>
      </c>
      <c r="B1001">
        <v>1</v>
      </c>
      <c r="C1001" s="17"/>
      <c r="D1001" s="19" t="s">
        <v>124</v>
      </c>
      <c r="E1001" s="19"/>
      <c r="J1001" s="24" t="s">
        <v>207</v>
      </c>
      <c r="K1001" s="16" t="s">
        <v>119</v>
      </c>
      <c r="L1001" s="18" t="s">
        <v>216</v>
      </c>
    </row>
    <row r="1002" spans="1:12">
      <c r="A1002" t="s">
        <v>1274</v>
      </c>
      <c r="B1002">
        <v>1</v>
      </c>
      <c r="C1002" s="17"/>
      <c r="D1002" s="19" t="s">
        <v>178</v>
      </c>
      <c r="E1002" s="19"/>
      <c r="J1002" s="24">
        <v>49</v>
      </c>
      <c r="K1002" s="16" t="s">
        <v>112</v>
      </c>
      <c r="L1002" s="18" t="s">
        <v>216</v>
      </c>
    </row>
    <row r="1003" spans="1:12">
      <c r="A1003" t="s">
        <v>1274</v>
      </c>
      <c r="B1003">
        <v>1</v>
      </c>
      <c r="C1003" s="14" t="s">
        <v>126</v>
      </c>
      <c r="D1003" s="19" t="s">
        <v>179</v>
      </c>
      <c r="E1003" s="19"/>
      <c r="J1003" s="24">
        <v>0.4</v>
      </c>
      <c r="K1003" s="16" t="s">
        <v>128</v>
      </c>
      <c r="L1003" s="18" t="s">
        <v>216</v>
      </c>
    </row>
    <row r="1004" spans="1:12">
      <c r="A1004" t="s">
        <v>1274</v>
      </c>
      <c r="B1004">
        <v>1</v>
      </c>
      <c r="C1004" s="14"/>
      <c r="D1004" s="19" t="s">
        <v>180</v>
      </c>
      <c r="E1004" s="19"/>
      <c r="K1004" s="16" t="s">
        <v>128</v>
      </c>
      <c r="L1004" s="18" t="s">
        <v>216</v>
      </c>
    </row>
    <row r="1005" spans="1:12">
      <c r="A1005" t="s">
        <v>1274</v>
      </c>
      <c r="B1005">
        <v>1</v>
      </c>
      <c r="C1005" s="17"/>
      <c r="D1005" s="19" t="s">
        <v>181</v>
      </c>
      <c r="E1005" s="19"/>
      <c r="J1005" s="24">
        <v>9.6999999999999993</v>
      </c>
      <c r="K1005" s="16" t="s">
        <v>128</v>
      </c>
      <c r="L1005" s="18" t="s">
        <v>216</v>
      </c>
    </row>
    <row r="1006" spans="1:12">
      <c r="A1006" t="s">
        <v>1274</v>
      </c>
      <c r="B1006">
        <v>1</v>
      </c>
      <c r="C1006" s="14" t="s">
        <v>131</v>
      </c>
      <c r="D1006" s="19" t="s">
        <v>182</v>
      </c>
      <c r="E1006" s="19"/>
      <c r="J1006" s="27">
        <v>1.1000000000000001</v>
      </c>
      <c r="K1006" s="16" t="s">
        <v>128</v>
      </c>
      <c r="L1006" s="18" t="s">
        <v>216</v>
      </c>
    </row>
    <row r="1007" spans="1:12">
      <c r="A1007" t="s">
        <v>1274</v>
      </c>
      <c r="B1007">
        <v>1</v>
      </c>
      <c r="C1007" s="14" t="s">
        <v>133</v>
      </c>
      <c r="D1007" s="19" t="s">
        <v>183</v>
      </c>
      <c r="E1007" s="19"/>
      <c r="J1007" s="24">
        <v>128</v>
      </c>
      <c r="K1007" s="16" t="s">
        <v>128</v>
      </c>
      <c r="L1007" s="18" t="s">
        <v>216</v>
      </c>
    </row>
    <row r="1008" spans="1:12">
      <c r="A1008" t="s">
        <v>1274</v>
      </c>
      <c r="B1008">
        <v>1</v>
      </c>
      <c r="C1008" s="14" t="s">
        <v>135</v>
      </c>
      <c r="D1008" s="19" t="s">
        <v>184</v>
      </c>
      <c r="E1008" s="19"/>
      <c r="J1008" s="24">
        <v>0.81</v>
      </c>
      <c r="K1008" s="16" t="s">
        <v>119</v>
      </c>
      <c r="L1008" s="18" t="s">
        <v>216</v>
      </c>
    </row>
    <row r="1009" spans="1:12">
      <c r="A1009" t="s">
        <v>1274</v>
      </c>
      <c r="B1009">
        <v>1</v>
      </c>
      <c r="C1009" s="14" t="s">
        <v>137</v>
      </c>
      <c r="D1009" s="19" t="s">
        <v>185</v>
      </c>
      <c r="E1009" s="19"/>
      <c r="J1009" s="24">
        <v>41</v>
      </c>
      <c r="K1009" s="16" t="s">
        <v>139</v>
      </c>
      <c r="L1009" s="18" t="s">
        <v>216</v>
      </c>
    </row>
    <row r="1010" spans="1:12">
      <c r="A1010" t="s">
        <v>1274</v>
      </c>
      <c r="B1010">
        <v>1</v>
      </c>
      <c r="C1010" s="17"/>
      <c r="D1010" s="19" t="s">
        <v>186</v>
      </c>
      <c r="E1010" s="19"/>
      <c r="J1010" s="24">
        <v>32</v>
      </c>
      <c r="K1010" s="16" t="s">
        <v>139</v>
      </c>
      <c r="L1010" s="18" t="s">
        <v>216</v>
      </c>
    </row>
    <row r="1011" spans="1:12">
      <c r="A1011" t="s">
        <v>1274</v>
      </c>
      <c r="B1011">
        <v>1</v>
      </c>
      <c r="C1011" s="17"/>
      <c r="D1011" s="19" t="s">
        <v>187</v>
      </c>
      <c r="E1011" s="19"/>
      <c r="K1011" s="16" t="s">
        <v>139</v>
      </c>
      <c r="L1011" s="18" t="s">
        <v>216</v>
      </c>
    </row>
    <row r="1012" spans="1:12">
      <c r="A1012" t="s">
        <v>1274</v>
      </c>
      <c r="B1012">
        <v>1</v>
      </c>
      <c r="C1012" s="15" t="s">
        <v>142</v>
      </c>
      <c r="D1012" s="19" t="s">
        <v>143</v>
      </c>
      <c r="E1012" s="19"/>
      <c r="K1012" s="16" t="s">
        <v>139</v>
      </c>
      <c r="L1012" s="18" t="s">
        <v>216</v>
      </c>
    </row>
    <row r="1013" spans="1:12">
      <c r="A1013" t="s">
        <v>1274</v>
      </c>
      <c r="B1013">
        <v>1</v>
      </c>
      <c r="C1013" s="14" t="s">
        <v>144</v>
      </c>
      <c r="D1013" s="19" t="s">
        <v>188</v>
      </c>
      <c r="E1013" s="19"/>
      <c r="J1013" s="24">
        <v>12</v>
      </c>
      <c r="K1013" s="16" t="s">
        <v>128</v>
      </c>
      <c r="L1013" s="18" t="s">
        <v>216</v>
      </c>
    </row>
    <row r="1014" spans="1:12">
      <c r="A1014" t="s">
        <v>1274</v>
      </c>
      <c r="B1014">
        <v>1</v>
      </c>
      <c r="C1014" s="14"/>
      <c r="D1014" s="19" t="s">
        <v>189</v>
      </c>
      <c r="E1014" s="19"/>
      <c r="K1014" s="16" t="s">
        <v>139</v>
      </c>
      <c r="L1014" s="18" t="s">
        <v>216</v>
      </c>
    </row>
    <row r="1015" spans="1:12">
      <c r="A1015" t="s">
        <v>1274</v>
      </c>
      <c r="B1015">
        <v>1</v>
      </c>
      <c r="C1015" s="14" t="s">
        <v>147</v>
      </c>
      <c r="D1015" s="19" t="s">
        <v>148</v>
      </c>
      <c r="E1015" s="19"/>
      <c r="K1015" s="16" t="s">
        <v>139</v>
      </c>
      <c r="L1015" s="18" t="s">
        <v>216</v>
      </c>
    </row>
    <row r="1016" spans="1:12">
      <c r="A1016" t="s">
        <v>1274</v>
      </c>
      <c r="B1016">
        <v>1</v>
      </c>
      <c r="C1016" s="14"/>
      <c r="D1016" s="19" t="s">
        <v>190</v>
      </c>
      <c r="E1016" s="19"/>
      <c r="J1016" s="24">
        <v>167</v>
      </c>
      <c r="K1016" s="16" t="s">
        <v>150</v>
      </c>
      <c r="L1016" s="18" t="s">
        <v>216</v>
      </c>
    </row>
    <row r="1017" spans="1:12">
      <c r="A1017" t="s">
        <v>1274</v>
      </c>
      <c r="B1017">
        <v>1</v>
      </c>
      <c r="C1017" s="17"/>
      <c r="D1017" s="19" t="s">
        <v>151</v>
      </c>
      <c r="E1017" s="19"/>
      <c r="L1017" s="18" t="s">
        <v>216</v>
      </c>
    </row>
    <row r="1018" spans="1:12">
      <c r="A1018" t="s">
        <v>1274</v>
      </c>
      <c r="B1018">
        <v>1</v>
      </c>
      <c r="C1018" s="17"/>
      <c r="D1018" s="19" t="s">
        <v>191</v>
      </c>
      <c r="E1018" s="19"/>
      <c r="K1018" s="16" t="s">
        <v>153</v>
      </c>
      <c r="L1018" s="18" t="s">
        <v>216</v>
      </c>
    </row>
    <row r="1019" spans="1:12">
      <c r="A1019" t="s">
        <v>1274</v>
      </c>
      <c r="B1019">
        <v>1</v>
      </c>
      <c r="C1019" s="17"/>
      <c r="D1019" s="19" t="s">
        <v>154</v>
      </c>
      <c r="E1019" s="19"/>
      <c r="K1019" s="16" t="s">
        <v>155</v>
      </c>
      <c r="L1019" s="18" t="s">
        <v>216</v>
      </c>
    </row>
    <row r="1020" spans="1:12">
      <c r="A1020" t="s">
        <v>1274</v>
      </c>
      <c r="B1020">
        <v>1</v>
      </c>
      <c r="C1020" s="14" t="s">
        <v>156</v>
      </c>
      <c r="D1020" s="19" t="s">
        <v>192</v>
      </c>
      <c r="E1020" s="19"/>
      <c r="K1020" s="16" t="s">
        <v>158</v>
      </c>
      <c r="L1020" s="18" t="s">
        <v>216</v>
      </c>
    </row>
    <row r="1021" spans="1:12">
      <c r="A1021" t="s">
        <v>1274</v>
      </c>
      <c r="B1021">
        <v>1</v>
      </c>
      <c r="C1021" s="17"/>
      <c r="D1021" s="19" t="s">
        <v>159</v>
      </c>
      <c r="E1021" s="19"/>
      <c r="K1021" s="16" t="s">
        <v>160</v>
      </c>
      <c r="L1021" s="18" t="s">
        <v>216</v>
      </c>
    </row>
    <row r="1022" spans="1:12">
      <c r="A1022" t="s">
        <v>1274</v>
      </c>
      <c r="B1022">
        <v>1</v>
      </c>
      <c r="C1022" s="14" t="s">
        <v>67</v>
      </c>
      <c r="D1022" s="19" t="s">
        <v>161</v>
      </c>
      <c r="E1022" s="19" t="s">
        <v>69</v>
      </c>
      <c r="J1022" s="27">
        <v>13.1</v>
      </c>
      <c r="K1022" s="16" t="s">
        <v>70</v>
      </c>
      <c r="L1022" s="18" t="s">
        <v>217</v>
      </c>
    </row>
    <row r="1023" spans="1:12">
      <c r="A1023" t="s">
        <v>1274</v>
      </c>
      <c r="B1023">
        <v>1</v>
      </c>
      <c r="C1023" s="14" t="s">
        <v>73</v>
      </c>
      <c r="D1023" s="19" t="s">
        <v>163</v>
      </c>
      <c r="E1023" s="19"/>
      <c r="J1023" s="24">
        <v>40</v>
      </c>
      <c r="K1023" s="16" t="s">
        <v>75</v>
      </c>
      <c r="L1023" s="18" t="s">
        <v>217</v>
      </c>
    </row>
    <row r="1024" spans="1:12">
      <c r="A1024" t="s">
        <v>1274</v>
      </c>
      <c r="B1024">
        <v>1</v>
      </c>
      <c r="C1024" s="14" t="s">
        <v>77</v>
      </c>
      <c r="D1024" s="19" t="s">
        <v>164</v>
      </c>
      <c r="E1024" s="19"/>
      <c r="J1024" s="24">
        <v>4.0999999999999996</v>
      </c>
      <c r="K1024" s="16" t="s">
        <v>79</v>
      </c>
      <c r="L1024" s="18" t="s">
        <v>217</v>
      </c>
    </row>
    <row r="1025" spans="1:12">
      <c r="A1025" t="s">
        <v>1274</v>
      </c>
      <c r="B1025">
        <v>1</v>
      </c>
      <c r="C1025" s="14" t="s">
        <v>81</v>
      </c>
      <c r="D1025" s="19" t="s">
        <v>165</v>
      </c>
      <c r="E1025" s="21"/>
      <c r="F1025" s="22"/>
      <c r="G1025" s="22"/>
      <c r="H1025" s="22"/>
      <c r="I1025" s="22"/>
      <c r="J1025" s="24">
        <v>96</v>
      </c>
      <c r="K1025" s="16" t="s">
        <v>83</v>
      </c>
      <c r="L1025" s="18" t="s">
        <v>217</v>
      </c>
    </row>
    <row r="1026" spans="1:12">
      <c r="A1026" t="s">
        <v>1274</v>
      </c>
      <c r="B1026">
        <v>1</v>
      </c>
      <c r="C1026" s="14" t="s">
        <v>84</v>
      </c>
      <c r="D1026" s="19" t="s">
        <v>166</v>
      </c>
      <c r="E1026" s="19"/>
      <c r="J1026" s="24">
        <v>34</v>
      </c>
      <c r="K1026" s="16" t="s">
        <v>86</v>
      </c>
      <c r="L1026" s="18" t="s">
        <v>217</v>
      </c>
    </row>
    <row r="1027" spans="1:12">
      <c r="A1027" t="s">
        <v>1274</v>
      </c>
      <c r="B1027">
        <v>1</v>
      </c>
      <c r="C1027" s="14" t="s">
        <v>87</v>
      </c>
      <c r="D1027" s="19" t="s">
        <v>167</v>
      </c>
      <c r="E1027" s="19"/>
      <c r="J1027" s="24">
        <v>31</v>
      </c>
      <c r="K1027" s="16" t="s">
        <v>70</v>
      </c>
      <c r="L1027" s="18" t="s">
        <v>217</v>
      </c>
    </row>
    <row r="1028" spans="1:12">
      <c r="A1028" t="s">
        <v>1274</v>
      </c>
      <c r="B1028">
        <v>1</v>
      </c>
      <c r="C1028" s="14" t="s">
        <v>89</v>
      </c>
      <c r="D1028" s="19" t="s">
        <v>168</v>
      </c>
      <c r="E1028" s="19"/>
      <c r="J1028" s="24">
        <v>11.7</v>
      </c>
      <c r="K1028" s="16" t="s">
        <v>75</v>
      </c>
      <c r="L1028" s="18" t="s">
        <v>217</v>
      </c>
    </row>
    <row r="1029" spans="1:12">
      <c r="A1029" t="s">
        <v>1274</v>
      </c>
      <c r="B1029">
        <v>1</v>
      </c>
      <c r="C1029" s="14" t="s">
        <v>91</v>
      </c>
      <c r="D1029" s="19" t="s">
        <v>169</v>
      </c>
      <c r="E1029" s="19"/>
      <c r="J1029" s="27">
        <v>7.1</v>
      </c>
      <c r="K1029" s="16" t="s">
        <v>93</v>
      </c>
      <c r="L1029" s="18" t="s">
        <v>217</v>
      </c>
    </row>
    <row r="1030" spans="1:12">
      <c r="A1030" t="s">
        <v>1274</v>
      </c>
      <c r="B1030">
        <v>1</v>
      </c>
      <c r="C1030" s="14" t="s">
        <v>94</v>
      </c>
      <c r="D1030" s="19" t="s">
        <v>170</v>
      </c>
      <c r="E1030" s="19"/>
      <c r="J1030" s="24">
        <v>378</v>
      </c>
      <c r="K1030" s="16" t="s">
        <v>93</v>
      </c>
      <c r="L1030" s="18" t="s">
        <v>217</v>
      </c>
    </row>
    <row r="1031" spans="1:12">
      <c r="A1031" t="s">
        <v>1274</v>
      </c>
      <c r="B1031">
        <v>1</v>
      </c>
      <c r="C1031" s="17"/>
      <c r="D1031" s="19" t="s">
        <v>96</v>
      </c>
      <c r="E1031" s="19"/>
      <c r="K1031" s="16" t="s">
        <v>93</v>
      </c>
      <c r="L1031" s="18" t="s">
        <v>217</v>
      </c>
    </row>
    <row r="1032" spans="1:12">
      <c r="A1032" t="s">
        <v>1274</v>
      </c>
      <c r="B1032">
        <v>1</v>
      </c>
      <c r="C1032" s="17"/>
      <c r="D1032" s="19" t="s">
        <v>97</v>
      </c>
      <c r="E1032" s="19"/>
      <c r="K1032" s="16" t="s">
        <v>93</v>
      </c>
      <c r="L1032" s="18" t="s">
        <v>217</v>
      </c>
    </row>
    <row r="1033" spans="1:12">
      <c r="A1033" t="s">
        <v>1274</v>
      </c>
      <c r="B1033">
        <v>1</v>
      </c>
      <c r="C1033" s="17"/>
      <c r="D1033" s="19" t="s">
        <v>98</v>
      </c>
      <c r="E1033" s="19"/>
      <c r="K1033" s="16" t="s">
        <v>93</v>
      </c>
      <c r="L1033" s="18" t="s">
        <v>217</v>
      </c>
    </row>
    <row r="1034" spans="1:12">
      <c r="A1034" t="s">
        <v>1274</v>
      </c>
      <c r="B1034">
        <v>1</v>
      </c>
      <c r="C1034" s="17"/>
      <c r="D1034" s="19" t="s">
        <v>99</v>
      </c>
      <c r="E1034" s="19"/>
      <c r="K1034" s="16" t="s">
        <v>93</v>
      </c>
      <c r="L1034" s="18" t="s">
        <v>217</v>
      </c>
    </row>
    <row r="1035" spans="1:12">
      <c r="A1035" t="s">
        <v>1274</v>
      </c>
      <c r="B1035">
        <v>1</v>
      </c>
      <c r="C1035" s="17"/>
      <c r="D1035" s="19" t="s">
        <v>100</v>
      </c>
      <c r="E1035" s="19"/>
      <c r="K1035" s="16" t="s">
        <v>93</v>
      </c>
      <c r="L1035" s="18" t="s">
        <v>217</v>
      </c>
    </row>
    <row r="1036" spans="1:12">
      <c r="A1036" t="s">
        <v>1274</v>
      </c>
      <c r="B1036">
        <v>1</v>
      </c>
      <c r="C1036" s="14" t="s">
        <v>101</v>
      </c>
      <c r="D1036" s="19" t="s">
        <v>96</v>
      </c>
      <c r="E1036" s="19"/>
      <c r="K1036" s="16" t="s">
        <v>75</v>
      </c>
      <c r="L1036" s="18" t="s">
        <v>217</v>
      </c>
    </row>
    <row r="1037" spans="1:12">
      <c r="A1037" t="s">
        <v>1274</v>
      </c>
      <c r="B1037">
        <v>1</v>
      </c>
      <c r="C1037" s="14" t="s">
        <v>102</v>
      </c>
      <c r="D1037" s="19" t="s">
        <v>97</v>
      </c>
      <c r="E1037" s="19"/>
      <c r="K1037" s="16" t="s">
        <v>75</v>
      </c>
      <c r="L1037" s="18" t="s">
        <v>217</v>
      </c>
    </row>
    <row r="1038" spans="1:12">
      <c r="A1038" t="s">
        <v>1274</v>
      </c>
      <c r="B1038">
        <v>1</v>
      </c>
      <c r="C1038" s="14" t="s">
        <v>103</v>
      </c>
      <c r="D1038" s="19" t="s">
        <v>98</v>
      </c>
      <c r="E1038" s="19"/>
      <c r="K1038" s="16" t="s">
        <v>75</v>
      </c>
      <c r="L1038" s="18" t="s">
        <v>217</v>
      </c>
    </row>
    <row r="1039" spans="1:12">
      <c r="A1039" t="s">
        <v>1274</v>
      </c>
      <c r="B1039">
        <v>1</v>
      </c>
      <c r="C1039" s="14" t="s">
        <v>104</v>
      </c>
      <c r="D1039" s="19" t="s">
        <v>99</v>
      </c>
      <c r="E1039" s="19"/>
      <c r="K1039" s="16" t="s">
        <v>75</v>
      </c>
      <c r="L1039" s="18" t="s">
        <v>217</v>
      </c>
    </row>
    <row r="1040" spans="1:12">
      <c r="A1040" t="s">
        <v>1274</v>
      </c>
      <c r="B1040">
        <v>1</v>
      </c>
      <c r="C1040" s="14" t="s">
        <v>105</v>
      </c>
      <c r="D1040" s="19" t="s">
        <v>100</v>
      </c>
      <c r="E1040" s="19"/>
      <c r="K1040" s="16" t="s">
        <v>75</v>
      </c>
      <c r="L1040" s="18" t="s">
        <v>217</v>
      </c>
    </row>
    <row r="1041" spans="1:12">
      <c r="A1041" t="s">
        <v>1274</v>
      </c>
      <c r="B1041">
        <v>1</v>
      </c>
      <c r="C1041" s="17"/>
      <c r="D1041" s="19" t="s">
        <v>171</v>
      </c>
      <c r="E1041" s="19"/>
      <c r="J1041" s="24">
        <v>86</v>
      </c>
      <c r="K1041" s="16" t="s">
        <v>75</v>
      </c>
      <c r="L1041" s="18" t="s">
        <v>217</v>
      </c>
    </row>
    <row r="1042" spans="1:12">
      <c r="A1042" t="s">
        <v>1274</v>
      </c>
      <c r="B1042">
        <v>1</v>
      </c>
      <c r="C1042" s="17"/>
      <c r="D1042" s="19" t="s">
        <v>107</v>
      </c>
      <c r="E1042" s="19"/>
      <c r="L1042" s="18" t="s">
        <v>217</v>
      </c>
    </row>
    <row r="1043" spans="1:12">
      <c r="A1043" t="s">
        <v>1274</v>
      </c>
      <c r="B1043">
        <v>1</v>
      </c>
      <c r="C1043" s="17"/>
      <c r="D1043" s="19" t="s">
        <v>172</v>
      </c>
      <c r="E1043" s="19"/>
      <c r="J1043" s="24">
        <v>28</v>
      </c>
      <c r="K1043" s="16" t="s">
        <v>109</v>
      </c>
      <c r="L1043" s="18" t="s">
        <v>217</v>
      </c>
    </row>
    <row r="1044" spans="1:12">
      <c r="A1044" t="s">
        <v>1274</v>
      </c>
      <c r="B1044">
        <v>1</v>
      </c>
      <c r="C1044" s="17"/>
      <c r="D1044" s="19" t="s">
        <v>173</v>
      </c>
      <c r="E1044" s="19"/>
      <c r="J1044" s="24">
        <v>11</v>
      </c>
      <c r="K1044" s="16" t="s">
        <v>109</v>
      </c>
      <c r="L1044" s="18" t="s">
        <v>217</v>
      </c>
    </row>
    <row r="1045" spans="1:12">
      <c r="A1045" t="s">
        <v>1274</v>
      </c>
      <c r="B1045">
        <v>1</v>
      </c>
      <c r="C1045" s="17"/>
      <c r="D1045" s="19" t="s">
        <v>174</v>
      </c>
      <c r="E1045" s="19"/>
      <c r="J1045" s="24">
        <v>1.6</v>
      </c>
      <c r="K1045" s="16" t="s">
        <v>112</v>
      </c>
      <c r="L1045" s="18" t="s">
        <v>217</v>
      </c>
    </row>
    <row r="1046" spans="1:12">
      <c r="A1046" t="s">
        <v>1274</v>
      </c>
      <c r="B1046">
        <v>1</v>
      </c>
      <c r="C1046" s="17"/>
      <c r="D1046" s="19" t="s">
        <v>113</v>
      </c>
      <c r="E1046" s="19"/>
      <c r="K1046" s="16" t="s">
        <v>112</v>
      </c>
      <c r="L1046" s="18" t="s">
        <v>217</v>
      </c>
    </row>
    <row r="1047" spans="1:12">
      <c r="A1047" t="s">
        <v>1274</v>
      </c>
      <c r="B1047">
        <v>1</v>
      </c>
      <c r="C1047" s="17"/>
      <c r="D1047" s="19" t="s">
        <v>114</v>
      </c>
      <c r="E1047" s="19"/>
      <c r="K1047" s="16" t="s">
        <v>115</v>
      </c>
      <c r="L1047" s="18" t="s">
        <v>217</v>
      </c>
    </row>
    <row r="1048" spans="1:12">
      <c r="A1048" t="s">
        <v>1274</v>
      </c>
      <c r="B1048">
        <v>1</v>
      </c>
      <c r="C1048" s="17"/>
      <c r="D1048" s="19" t="s">
        <v>175</v>
      </c>
      <c r="E1048" s="19"/>
      <c r="K1048" s="16" t="s">
        <v>117</v>
      </c>
      <c r="L1048" s="18" t="s">
        <v>217</v>
      </c>
    </row>
    <row r="1049" spans="1:12">
      <c r="A1049" t="s">
        <v>1274</v>
      </c>
      <c r="B1049">
        <v>1</v>
      </c>
      <c r="C1049" s="17"/>
      <c r="D1049" s="19" t="s">
        <v>176</v>
      </c>
      <c r="E1049" s="19"/>
      <c r="J1049" s="24">
        <v>2.11</v>
      </c>
      <c r="K1049" s="16" t="s">
        <v>119</v>
      </c>
      <c r="L1049" s="18" t="s">
        <v>217</v>
      </c>
    </row>
    <row r="1050" spans="1:12">
      <c r="A1050" t="s">
        <v>1274</v>
      </c>
      <c r="B1050">
        <v>1</v>
      </c>
      <c r="C1050" s="14" t="s">
        <v>120</v>
      </c>
      <c r="D1050" s="19" t="s">
        <v>177</v>
      </c>
      <c r="E1050" s="19"/>
      <c r="J1050" s="24">
        <v>3.7</v>
      </c>
      <c r="K1050" s="16" t="s">
        <v>119</v>
      </c>
      <c r="L1050" s="18" t="s">
        <v>217</v>
      </c>
    </row>
    <row r="1051" spans="1:12">
      <c r="A1051" t="s">
        <v>1274</v>
      </c>
      <c r="B1051">
        <v>1</v>
      </c>
      <c r="C1051" s="14" t="s">
        <v>122</v>
      </c>
      <c r="D1051" s="19" t="s">
        <v>123</v>
      </c>
      <c r="E1051" s="19"/>
      <c r="K1051" s="16" t="s">
        <v>119</v>
      </c>
      <c r="L1051" s="18" t="s">
        <v>217</v>
      </c>
    </row>
    <row r="1052" spans="1:12">
      <c r="A1052" t="s">
        <v>1274</v>
      </c>
      <c r="B1052">
        <v>1</v>
      </c>
      <c r="C1052" s="17"/>
      <c r="D1052" s="19" t="s">
        <v>124</v>
      </c>
      <c r="E1052" s="19"/>
      <c r="J1052" s="24" t="s">
        <v>207</v>
      </c>
      <c r="K1052" s="16" t="s">
        <v>119</v>
      </c>
      <c r="L1052" s="18" t="s">
        <v>217</v>
      </c>
    </row>
    <row r="1053" spans="1:12">
      <c r="A1053" t="s">
        <v>1274</v>
      </c>
      <c r="B1053">
        <v>1</v>
      </c>
      <c r="C1053" s="17"/>
      <c r="D1053" s="19" t="s">
        <v>178</v>
      </c>
      <c r="E1053" s="19"/>
      <c r="J1053" s="24">
        <v>49</v>
      </c>
      <c r="K1053" s="16" t="s">
        <v>112</v>
      </c>
      <c r="L1053" s="18" t="s">
        <v>217</v>
      </c>
    </row>
    <row r="1054" spans="1:12">
      <c r="A1054" t="s">
        <v>1274</v>
      </c>
      <c r="B1054">
        <v>1</v>
      </c>
      <c r="C1054" s="14" t="s">
        <v>126</v>
      </c>
      <c r="D1054" s="19" t="s">
        <v>179</v>
      </c>
      <c r="E1054" s="19"/>
      <c r="J1054" s="24">
        <v>0.4</v>
      </c>
      <c r="K1054" s="16" t="s">
        <v>128</v>
      </c>
      <c r="L1054" s="18" t="s">
        <v>217</v>
      </c>
    </row>
    <row r="1055" spans="1:12">
      <c r="A1055" t="s">
        <v>1274</v>
      </c>
      <c r="B1055">
        <v>1</v>
      </c>
      <c r="C1055" s="14"/>
      <c r="D1055" s="19" t="s">
        <v>180</v>
      </c>
      <c r="E1055" s="19"/>
      <c r="K1055" s="16" t="s">
        <v>128</v>
      </c>
      <c r="L1055" s="18" t="s">
        <v>217</v>
      </c>
    </row>
    <row r="1056" spans="1:12">
      <c r="A1056" t="s">
        <v>1274</v>
      </c>
      <c r="B1056">
        <v>1</v>
      </c>
      <c r="C1056" s="17"/>
      <c r="D1056" s="19" t="s">
        <v>181</v>
      </c>
      <c r="E1056" s="19"/>
      <c r="J1056" s="24">
        <v>9.6999999999999993</v>
      </c>
      <c r="K1056" s="16" t="s">
        <v>128</v>
      </c>
      <c r="L1056" s="18" t="s">
        <v>217</v>
      </c>
    </row>
    <row r="1057" spans="1:12">
      <c r="A1057" t="s">
        <v>1274</v>
      </c>
      <c r="B1057">
        <v>1</v>
      </c>
      <c r="C1057" s="14" t="s">
        <v>131</v>
      </c>
      <c r="D1057" s="19" t="s">
        <v>182</v>
      </c>
      <c r="E1057" s="19"/>
      <c r="J1057" s="24">
        <v>1.1000000000000001</v>
      </c>
      <c r="K1057" s="16" t="s">
        <v>128</v>
      </c>
      <c r="L1057" s="18" t="s">
        <v>217</v>
      </c>
    </row>
    <row r="1058" spans="1:12">
      <c r="A1058" t="s">
        <v>1274</v>
      </c>
      <c r="B1058">
        <v>1</v>
      </c>
      <c r="C1058" s="14" t="s">
        <v>133</v>
      </c>
      <c r="D1058" s="19" t="s">
        <v>183</v>
      </c>
      <c r="E1058" s="19"/>
      <c r="J1058" s="24">
        <v>128</v>
      </c>
      <c r="K1058" s="16" t="s">
        <v>128</v>
      </c>
      <c r="L1058" s="18" t="s">
        <v>217</v>
      </c>
    </row>
    <row r="1059" spans="1:12">
      <c r="A1059" t="s">
        <v>1274</v>
      </c>
      <c r="B1059">
        <v>1</v>
      </c>
      <c r="C1059" s="14" t="s">
        <v>135</v>
      </c>
      <c r="D1059" s="19" t="s">
        <v>184</v>
      </c>
      <c r="E1059" s="19"/>
      <c r="J1059" s="24">
        <v>0.81</v>
      </c>
      <c r="K1059" s="16" t="s">
        <v>119</v>
      </c>
      <c r="L1059" s="18" t="s">
        <v>217</v>
      </c>
    </row>
    <row r="1060" spans="1:12">
      <c r="A1060" t="s">
        <v>1274</v>
      </c>
      <c r="B1060">
        <v>1</v>
      </c>
      <c r="C1060" s="14" t="s">
        <v>137</v>
      </c>
      <c r="D1060" s="19" t="s">
        <v>185</v>
      </c>
      <c r="E1060" s="19"/>
      <c r="J1060" s="24">
        <v>41</v>
      </c>
      <c r="K1060" s="16" t="s">
        <v>139</v>
      </c>
      <c r="L1060" s="18" t="s">
        <v>217</v>
      </c>
    </row>
    <row r="1061" spans="1:12">
      <c r="A1061" t="s">
        <v>1274</v>
      </c>
      <c r="B1061">
        <v>1</v>
      </c>
      <c r="C1061" s="17"/>
      <c r="D1061" s="19" t="s">
        <v>186</v>
      </c>
      <c r="E1061" s="19"/>
      <c r="J1061" s="24">
        <v>32</v>
      </c>
      <c r="K1061" s="16" t="s">
        <v>139</v>
      </c>
      <c r="L1061" s="18" t="s">
        <v>217</v>
      </c>
    </row>
    <row r="1062" spans="1:12">
      <c r="A1062" t="s">
        <v>1274</v>
      </c>
      <c r="B1062">
        <v>1</v>
      </c>
      <c r="C1062" s="17"/>
      <c r="D1062" s="19" t="s">
        <v>187</v>
      </c>
      <c r="E1062" s="19"/>
      <c r="K1062" s="16" t="s">
        <v>139</v>
      </c>
      <c r="L1062" s="18" t="s">
        <v>217</v>
      </c>
    </row>
    <row r="1063" spans="1:12">
      <c r="A1063" t="s">
        <v>1274</v>
      </c>
      <c r="B1063">
        <v>1</v>
      </c>
      <c r="C1063" s="15" t="s">
        <v>142</v>
      </c>
      <c r="D1063" s="19" t="s">
        <v>143</v>
      </c>
      <c r="E1063" s="19"/>
      <c r="K1063" s="16" t="s">
        <v>139</v>
      </c>
      <c r="L1063" s="18" t="s">
        <v>217</v>
      </c>
    </row>
    <row r="1064" spans="1:12">
      <c r="A1064" t="s">
        <v>1274</v>
      </c>
      <c r="B1064">
        <v>1</v>
      </c>
      <c r="C1064" s="14" t="s">
        <v>144</v>
      </c>
      <c r="D1064" s="19" t="s">
        <v>188</v>
      </c>
      <c r="E1064" s="19"/>
      <c r="J1064" s="24">
        <v>12</v>
      </c>
      <c r="K1064" s="16" t="s">
        <v>128</v>
      </c>
      <c r="L1064" s="18" t="s">
        <v>217</v>
      </c>
    </row>
    <row r="1065" spans="1:12">
      <c r="A1065" t="s">
        <v>1274</v>
      </c>
      <c r="B1065">
        <v>1</v>
      </c>
      <c r="C1065" s="14"/>
      <c r="D1065" s="19" t="s">
        <v>189</v>
      </c>
      <c r="E1065" s="19"/>
      <c r="K1065" s="16" t="s">
        <v>139</v>
      </c>
      <c r="L1065" s="18" t="s">
        <v>217</v>
      </c>
    </row>
    <row r="1066" spans="1:12">
      <c r="A1066" t="s">
        <v>1274</v>
      </c>
      <c r="B1066">
        <v>1</v>
      </c>
      <c r="C1066" s="14" t="s">
        <v>147</v>
      </c>
      <c r="D1066" s="19" t="s">
        <v>148</v>
      </c>
      <c r="E1066" s="19"/>
      <c r="K1066" s="16" t="s">
        <v>139</v>
      </c>
      <c r="L1066" s="18" t="s">
        <v>217</v>
      </c>
    </row>
    <row r="1067" spans="1:12">
      <c r="A1067" t="s">
        <v>1274</v>
      </c>
      <c r="B1067">
        <v>1</v>
      </c>
      <c r="C1067" s="14"/>
      <c r="D1067" s="19" t="s">
        <v>190</v>
      </c>
      <c r="E1067" s="19"/>
      <c r="J1067" s="24">
        <v>167</v>
      </c>
      <c r="K1067" s="16" t="s">
        <v>150</v>
      </c>
      <c r="L1067" s="18" t="s">
        <v>217</v>
      </c>
    </row>
    <row r="1068" spans="1:12">
      <c r="A1068" t="s">
        <v>1274</v>
      </c>
      <c r="B1068">
        <v>1</v>
      </c>
      <c r="C1068" s="17"/>
      <c r="D1068" s="19" t="s">
        <v>151</v>
      </c>
      <c r="E1068" s="19"/>
      <c r="L1068" s="18" t="s">
        <v>217</v>
      </c>
    </row>
    <row r="1069" spans="1:12">
      <c r="A1069" t="s">
        <v>1274</v>
      </c>
      <c r="B1069">
        <v>1</v>
      </c>
      <c r="C1069" s="17"/>
      <c r="D1069" s="19" t="s">
        <v>191</v>
      </c>
      <c r="E1069" s="19"/>
      <c r="K1069" s="16" t="s">
        <v>153</v>
      </c>
      <c r="L1069" s="18" t="s">
        <v>217</v>
      </c>
    </row>
    <row r="1070" spans="1:12">
      <c r="A1070" t="s">
        <v>1274</v>
      </c>
      <c r="B1070">
        <v>1</v>
      </c>
      <c r="C1070" s="17"/>
      <c r="D1070" s="19" t="s">
        <v>154</v>
      </c>
      <c r="E1070" s="19"/>
      <c r="K1070" s="16" t="s">
        <v>155</v>
      </c>
      <c r="L1070" s="18" t="s">
        <v>217</v>
      </c>
    </row>
    <row r="1071" spans="1:12">
      <c r="A1071" t="s">
        <v>1274</v>
      </c>
      <c r="B1071">
        <v>1</v>
      </c>
      <c r="C1071" s="14" t="s">
        <v>156</v>
      </c>
      <c r="D1071" s="19" t="s">
        <v>192</v>
      </c>
      <c r="E1071" s="19"/>
      <c r="K1071" s="16" t="s">
        <v>158</v>
      </c>
      <c r="L1071" s="18" t="s">
        <v>217</v>
      </c>
    </row>
    <row r="1072" spans="1:12">
      <c r="A1072" t="s">
        <v>1274</v>
      </c>
      <c r="B1072">
        <v>1</v>
      </c>
      <c r="C1072" s="17"/>
      <c r="D1072" s="19" t="s">
        <v>159</v>
      </c>
      <c r="E1072" s="19"/>
      <c r="K1072" s="16" t="s">
        <v>160</v>
      </c>
      <c r="L1072" s="18" t="s">
        <v>217</v>
      </c>
    </row>
    <row r="1073" spans="1:12">
      <c r="A1073" t="s">
        <v>1274</v>
      </c>
      <c r="B1073">
        <v>1</v>
      </c>
      <c r="C1073" s="14" t="s">
        <v>67</v>
      </c>
      <c r="D1073" s="19" t="s">
        <v>161</v>
      </c>
      <c r="E1073" s="19" t="s">
        <v>69</v>
      </c>
      <c r="J1073" s="27">
        <v>10.6</v>
      </c>
      <c r="K1073" s="16" t="s">
        <v>70</v>
      </c>
      <c r="L1073" s="18" t="s">
        <v>218</v>
      </c>
    </row>
    <row r="1074" spans="1:12">
      <c r="A1074" t="s">
        <v>1274</v>
      </c>
      <c r="B1074">
        <v>1</v>
      </c>
      <c r="C1074" s="14" t="s">
        <v>73</v>
      </c>
      <c r="D1074" s="19" t="s">
        <v>163</v>
      </c>
      <c r="E1074" s="19"/>
      <c r="J1074" s="24">
        <v>40</v>
      </c>
      <c r="K1074" s="16" t="s">
        <v>75</v>
      </c>
      <c r="L1074" s="18" t="s">
        <v>218</v>
      </c>
    </row>
    <row r="1075" spans="1:12">
      <c r="A1075" t="s">
        <v>1274</v>
      </c>
      <c r="B1075">
        <v>1</v>
      </c>
      <c r="C1075" s="14" t="s">
        <v>77</v>
      </c>
      <c r="D1075" s="19" t="s">
        <v>164</v>
      </c>
      <c r="E1075" s="19"/>
      <c r="J1075" s="24">
        <v>4.0999999999999996</v>
      </c>
      <c r="K1075" s="16" t="s">
        <v>79</v>
      </c>
      <c r="L1075" s="18" t="s">
        <v>218</v>
      </c>
    </row>
    <row r="1076" spans="1:12">
      <c r="A1076" t="s">
        <v>1274</v>
      </c>
      <c r="B1076">
        <v>1</v>
      </c>
      <c r="C1076" s="14" t="s">
        <v>81</v>
      </c>
      <c r="D1076" s="19" t="s">
        <v>165</v>
      </c>
      <c r="E1076" s="21"/>
      <c r="F1076" s="22"/>
      <c r="G1076" s="22"/>
      <c r="H1076" s="22"/>
      <c r="I1076" s="22"/>
      <c r="J1076" s="24">
        <v>96</v>
      </c>
      <c r="K1076" s="16" t="s">
        <v>83</v>
      </c>
      <c r="L1076" s="18" t="s">
        <v>218</v>
      </c>
    </row>
    <row r="1077" spans="1:12">
      <c r="A1077" t="s">
        <v>1274</v>
      </c>
      <c r="B1077">
        <v>1</v>
      </c>
      <c r="C1077" s="14" t="s">
        <v>84</v>
      </c>
      <c r="D1077" s="19" t="s">
        <v>166</v>
      </c>
      <c r="E1077" s="19"/>
      <c r="J1077" s="24">
        <v>34</v>
      </c>
      <c r="K1077" s="16" t="s">
        <v>86</v>
      </c>
      <c r="L1077" s="18" t="s">
        <v>218</v>
      </c>
    </row>
    <row r="1078" spans="1:12">
      <c r="A1078" t="s">
        <v>1274</v>
      </c>
      <c r="B1078">
        <v>1</v>
      </c>
      <c r="C1078" s="14" t="s">
        <v>87</v>
      </c>
      <c r="D1078" s="19" t="s">
        <v>167</v>
      </c>
      <c r="E1078" s="19"/>
      <c r="J1078" s="24">
        <v>31</v>
      </c>
      <c r="K1078" s="16" t="s">
        <v>70</v>
      </c>
      <c r="L1078" s="18" t="s">
        <v>218</v>
      </c>
    </row>
    <row r="1079" spans="1:12">
      <c r="A1079" t="s">
        <v>1274</v>
      </c>
      <c r="B1079">
        <v>1</v>
      </c>
      <c r="C1079" s="14" t="s">
        <v>89</v>
      </c>
      <c r="D1079" s="19" t="s">
        <v>168</v>
      </c>
      <c r="E1079" s="19"/>
      <c r="J1079" s="24">
        <v>11.7</v>
      </c>
      <c r="K1079" s="16" t="s">
        <v>75</v>
      </c>
      <c r="L1079" s="18" t="s">
        <v>218</v>
      </c>
    </row>
    <row r="1080" spans="1:12">
      <c r="A1080" t="s">
        <v>1274</v>
      </c>
      <c r="B1080">
        <v>1</v>
      </c>
      <c r="C1080" s="14" t="s">
        <v>91</v>
      </c>
      <c r="D1080" s="19" t="s">
        <v>169</v>
      </c>
      <c r="E1080" s="19"/>
      <c r="J1080" s="27">
        <v>8.4</v>
      </c>
      <c r="K1080" s="16" t="s">
        <v>93</v>
      </c>
      <c r="L1080" s="18" t="s">
        <v>218</v>
      </c>
    </row>
    <row r="1081" spans="1:12">
      <c r="A1081" t="s">
        <v>1274</v>
      </c>
      <c r="B1081">
        <v>1</v>
      </c>
      <c r="C1081" s="14" t="s">
        <v>94</v>
      </c>
      <c r="D1081" s="19" t="s">
        <v>170</v>
      </c>
      <c r="E1081" s="19"/>
      <c r="J1081" s="24">
        <v>378</v>
      </c>
      <c r="K1081" s="16" t="s">
        <v>93</v>
      </c>
      <c r="L1081" s="18" t="s">
        <v>218</v>
      </c>
    </row>
    <row r="1082" spans="1:12">
      <c r="A1082" t="s">
        <v>1274</v>
      </c>
      <c r="B1082">
        <v>1</v>
      </c>
      <c r="C1082" s="17"/>
      <c r="D1082" s="19" t="s">
        <v>96</v>
      </c>
      <c r="E1082" s="19"/>
      <c r="K1082" s="16" t="s">
        <v>93</v>
      </c>
      <c r="L1082" s="18" t="s">
        <v>218</v>
      </c>
    </row>
    <row r="1083" spans="1:12">
      <c r="A1083" t="s">
        <v>1274</v>
      </c>
      <c r="B1083">
        <v>1</v>
      </c>
      <c r="C1083" s="17"/>
      <c r="D1083" s="19" t="s">
        <v>97</v>
      </c>
      <c r="E1083" s="19"/>
      <c r="K1083" s="16" t="s">
        <v>93</v>
      </c>
      <c r="L1083" s="18" t="s">
        <v>218</v>
      </c>
    </row>
    <row r="1084" spans="1:12">
      <c r="A1084" t="s">
        <v>1274</v>
      </c>
      <c r="B1084">
        <v>1</v>
      </c>
      <c r="C1084" s="17"/>
      <c r="D1084" s="19" t="s">
        <v>98</v>
      </c>
      <c r="E1084" s="19"/>
      <c r="K1084" s="16" t="s">
        <v>93</v>
      </c>
      <c r="L1084" s="18" t="s">
        <v>218</v>
      </c>
    </row>
    <row r="1085" spans="1:12">
      <c r="A1085" t="s">
        <v>1274</v>
      </c>
      <c r="B1085">
        <v>1</v>
      </c>
      <c r="C1085" s="17"/>
      <c r="D1085" s="19" t="s">
        <v>99</v>
      </c>
      <c r="E1085" s="19"/>
      <c r="K1085" s="16" t="s">
        <v>93</v>
      </c>
      <c r="L1085" s="18" t="s">
        <v>218</v>
      </c>
    </row>
    <row r="1086" spans="1:12">
      <c r="A1086" t="s">
        <v>1274</v>
      </c>
      <c r="B1086">
        <v>1</v>
      </c>
      <c r="C1086" s="17"/>
      <c r="D1086" s="19" t="s">
        <v>100</v>
      </c>
      <c r="E1086" s="19"/>
      <c r="K1086" s="16" t="s">
        <v>93</v>
      </c>
      <c r="L1086" s="18" t="s">
        <v>218</v>
      </c>
    </row>
    <row r="1087" spans="1:12">
      <c r="A1087" t="s">
        <v>1274</v>
      </c>
      <c r="B1087">
        <v>1</v>
      </c>
      <c r="C1087" s="14" t="s">
        <v>101</v>
      </c>
      <c r="D1087" s="19" t="s">
        <v>96</v>
      </c>
      <c r="E1087" s="19"/>
      <c r="K1087" s="16" t="s">
        <v>75</v>
      </c>
      <c r="L1087" s="18" t="s">
        <v>218</v>
      </c>
    </row>
    <row r="1088" spans="1:12">
      <c r="A1088" t="s">
        <v>1274</v>
      </c>
      <c r="B1088">
        <v>1</v>
      </c>
      <c r="C1088" s="14" t="s">
        <v>102</v>
      </c>
      <c r="D1088" s="19" t="s">
        <v>97</v>
      </c>
      <c r="E1088" s="19"/>
      <c r="K1088" s="16" t="s">
        <v>75</v>
      </c>
      <c r="L1088" s="18" t="s">
        <v>218</v>
      </c>
    </row>
    <row r="1089" spans="1:12">
      <c r="A1089" t="s">
        <v>1274</v>
      </c>
      <c r="B1089">
        <v>1</v>
      </c>
      <c r="C1089" s="14" t="s">
        <v>103</v>
      </c>
      <c r="D1089" s="19" t="s">
        <v>98</v>
      </c>
      <c r="E1089" s="19"/>
      <c r="K1089" s="16" t="s">
        <v>75</v>
      </c>
      <c r="L1089" s="18" t="s">
        <v>218</v>
      </c>
    </row>
    <row r="1090" spans="1:12">
      <c r="A1090" t="s">
        <v>1274</v>
      </c>
      <c r="B1090">
        <v>1</v>
      </c>
      <c r="C1090" s="14" t="s">
        <v>104</v>
      </c>
      <c r="D1090" s="19" t="s">
        <v>99</v>
      </c>
      <c r="E1090" s="19"/>
      <c r="K1090" s="16" t="s">
        <v>75</v>
      </c>
      <c r="L1090" s="18" t="s">
        <v>218</v>
      </c>
    </row>
    <row r="1091" spans="1:12">
      <c r="A1091" t="s">
        <v>1274</v>
      </c>
      <c r="B1091">
        <v>1</v>
      </c>
      <c r="C1091" s="14" t="s">
        <v>105</v>
      </c>
      <c r="D1091" s="19" t="s">
        <v>100</v>
      </c>
      <c r="E1091" s="19"/>
      <c r="K1091" s="16" t="s">
        <v>75</v>
      </c>
      <c r="L1091" s="18" t="s">
        <v>218</v>
      </c>
    </row>
    <row r="1092" spans="1:12">
      <c r="A1092" t="s">
        <v>1274</v>
      </c>
      <c r="B1092">
        <v>1</v>
      </c>
      <c r="C1092" s="17"/>
      <c r="D1092" s="19" t="s">
        <v>171</v>
      </c>
      <c r="E1092" s="19"/>
      <c r="J1092" s="24">
        <v>86</v>
      </c>
      <c r="K1092" s="16" t="s">
        <v>75</v>
      </c>
      <c r="L1092" s="18" t="s">
        <v>218</v>
      </c>
    </row>
    <row r="1093" spans="1:12">
      <c r="A1093" t="s">
        <v>1274</v>
      </c>
      <c r="B1093">
        <v>1</v>
      </c>
      <c r="C1093" s="17"/>
      <c r="D1093" s="19" t="s">
        <v>107</v>
      </c>
      <c r="E1093" s="19"/>
      <c r="L1093" s="18" t="s">
        <v>218</v>
      </c>
    </row>
    <row r="1094" spans="1:12">
      <c r="A1094" t="s">
        <v>1274</v>
      </c>
      <c r="B1094">
        <v>1</v>
      </c>
      <c r="C1094" s="17"/>
      <c r="D1094" s="19" t="s">
        <v>172</v>
      </c>
      <c r="E1094" s="19"/>
      <c r="J1094" s="24">
        <v>28</v>
      </c>
      <c r="K1094" s="16" t="s">
        <v>109</v>
      </c>
      <c r="L1094" s="18" t="s">
        <v>218</v>
      </c>
    </row>
    <row r="1095" spans="1:12">
      <c r="A1095" t="s">
        <v>1274</v>
      </c>
      <c r="B1095">
        <v>1</v>
      </c>
      <c r="C1095" s="17"/>
      <c r="D1095" s="19" t="s">
        <v>173</v>
      </c>
      <c r="E1095" s="19"/>
      <c r="J1095" s="24">
        <v>11</v>
      </c>
      <c r="K1095" s="16" t="s">
        <v>109</v>
      </c>
      <c r="L1095" s="18" t="s">
        <v>218</v>
      </c>
    </row>
    <row r="1096" spans="1:12">
      <c r="A1096" t="s">
        <v>1274</v>
      </c>
      <c r="B1096">
        <v>1</v>
      </c>
      <c r="C1096" s="17"/>
      <c r="D1096" s="19" t="s">
        <v>174</v>
      </c>
      <c r="E1096" s="19"/>
      <c r="J1096" s="24">
        <v>1.6</v>
      </c>
      <c r="K1096" s="16" t="s">
        <v>112</v>
      </c>
      <c r="L1096" s="18" t="s">
        <v>218</v>
      </c>
    </row>
    <row r="1097" spans="1:12">
      <c r="A1097" t="s">
        <v>1274</v>
      </c>
      <c r="B1097">
        <v>1</v>
      </c>
      <c r="C1097" s="17"/>
      <c r="D1097" s="19" t="s">
        <v>113</v>
      </c>
      <c r="E1097" s="19"/>
      <c r="K1097" s="16" t="s">
        <v>112</v>
      </c>
      <c r="L1097" s="18" t="s">
        <v>218</v>
      </c>
    </row>
    <row r="1098" spans="1:12">
      <c r="A1098" t="s">
        <v>1274</v>
      </c>
      <c r="B1098">
        <v>1</v>
      </c>
      <c r="C1098" s="17"/>
      <c r="D1098" s="19" t="s">
        <v>114</v>
      </c>
      <c r="E1098" s="19"/>
      <c r="K1098" s="16" t="s">
        <v>115</v>
      </c>
      <c r="L1098" s="18" t="s">
        <v>218</v>
      </c>
    </row>
    <row r="1099" spans="1:12">
      <c r="A1099" t="s">
        <v>1274</v>
      </c>
      <c r="B1099">
        <v>1</v>
      </c>
      <c r="C1099" s="17"/>
      <c r="D1099" s="19" t="s">
        <v>175</v>
      </c>
      <c r="E1099" s="19"/>
      <c r="K1099" s="16" t="s">
        <v>117</v>
      </c>
      <c r="L1099" s="18" t="s">
        <v>218</v>
      </c>
    </row>
    <row r="1100" spans="1:12">
      <c r="A1100" t="s">
        <v>1274</v>
      </c>
      <c r="B1100">
        <v>1</v>
      </c>
      <c r="C1100" s="17"/>
      <c r="D1100" s="19" t="s">
        <v>176</v>
      </c>
      <c r="E1100" s="19"/>
      <c r="J1100" s="24">
        <v>2.11</v>
      </c>
      <c r="K1100" s="16" t="s">
        <v>119</v>
      </c>
      <c r="L1100" s="18" t="s">
        <v>218</v>
      </c>
    </row>
    <row r="1101" spans="1:12">
      <c r="A1101" t="s">
        <v>1274</v>
      </c>
      <c r="B1101">
        <v>1</v>
      </c>
      <c r="C1101" s="14" t="s">
        <v>120</v>
      </c>
      <c r="D1101" s="19" t="s">
        <v>177</v>
      </c>
      <c r="E1101" s="19"/>
      <c r="J1101" s="24">
        <v>3.7</v>
      </c>
      <c r="K1101" s="16" t="s">
        <v>119</v>
      </c>
      <c r="L1101" s="18" t="s">
        <v>218</v>
      </c>
    </row>
    <row r="1102" spans="1:12">
      <c r="A1102" t="s">
        <v>1274</v>
      </c>
      <c r="B1102">
        <v>1</v>
      </c>
      <c r="C1102" s="14" t="s">
        <v>122</v>
      </c>
      <c r="D1102" s="19" t="s">
        <v>123</v>
      </c>
      <c r="E1102" s="19"/>
      <c r="K1102" s="16" t="s">
        <v>119</v>
      </c>
      <c r="L1102" s="18" t="s">
        <v>218</v>
      </c>
    </row>
    <row r="1103" spans="1:12">
      <c r="A1103" t="s">
        <v>1274</v>
      </c>
      <c r="B1103">
        <v>1</v>
      </c>
      <c r="C1103" s="17"/>
      <c r="D1103" s="19" t="s">
        <v>124</v>
      </c>
      <c r="E1103" s="19"/>
      <c r="J1103" s="24" t="s">
        <v>207</v>
      </c>
      <c r="K1103" s="16" t="s">
        <v>119</v>
      </c>
      <c r="L1103" s="18" t="s">
        <v>218</v>
      </c>
    </row>
    <row r="1104" spans="1:12">
      <c r="A1104" t="s">
        <v>1274</v>
      </c>
      <c r="B1104">
        <v>1</v>
      </c>
      <c r="C1104" s="17"/>
      <c r="D1104" s="19" t="s">
        <v>178</v>
      </c>
      <c r="E1104" s="19"/>
      <c r="J1104" s="24">
        <v>49</v>
      </c>
      <c r="K1104" s="16" t="s">
        <v>112</v>
      </c>
      <c r="L1104" s="18" t="s">
        <v>218</v>
      </c>
    </row>
    <row r="1105" spans="1:12">
      <c r="A1105" t="s">
        <v>1274</v>
      </c>
      <c r="B1105">
        <v>1</v>
      </c>
      <c r="C1105" s="14" t="s">
        <v>126</v>
      </c>
      <c r="D1105" s="19" t="s">
        <v>179</v>
      </c>
      <c r="E1105" s="19"/>
      <c r="J1105" s="24">
        <v>0.4</v>
      </c>
      <c r="K1105" s="16" t="s">
        <v>128</v>
      </c>
      <c r="L1105" s="18" t="s">
        <v>218</v>
      </c>
    </row>
    <row r="1106" spans="1:12">
      <c r="A1106" t="s">
        <v>1274</v>
      </c>
      <c r="B1106">
        <v>1</v>
      </c>
      <c r="C1106" s="14"/>
      <c r="D1106" s="19" t="s">
        <v>180</v>
      </c>
      <c r="E1106" s="19"/>
      <c r="K1106" s="16" t="s">
        <v>128</v>
      </c>
      <c r="L1106" s="18" t="s">
        <v>218</v>
      </c>
    </row>
    <row r="1107" spans="1:12">
      <c r="A1107" t="s">
        <v>1274</v>
      </c>
      <c r="B1107">
        <v>1</v>
      </c>
      <c r="C1107" s="17"/>
      <c r="D1107" s="19" t="s">
        <v>181</v>
      </c>
      <c r="E1107" s="19"/>
      <c r="J1107" s="24">
        <v>9.6999999999999993</v>
      </c>
      <c r="K1107" s="16" t="s">
        <v>128</v>
      </c>
      <c r="L1107" s="18" t="s">
        <v>218</v>
      </c>
    </row>
    <row r="1108" spans="1:12">
      <c r="A1108" t="s">
        <v>1274</v>
      </c>
      <c r="B1108">
        <v>1</v>
      </c>
      <c r="C1108" s="14" t="s">
        <v>131</v>
      </c>
      <c r="D1108" s="19" t="s">
        <v>182</v>
      </c>
      <c r="E1108" s="19"/>
      <c r="J1108" s="27">
        <v>1.32</v>
      </c>
      <c r="K1108" s="16" t="s">
        <v>128</v>
      </c>
      <c r="L1108" s="18" t="s">
        <v>218</v>
      </c>
    </row>
    <row r="1109" spans="1:12">
      <c r="A1109" t="s">
        <v>1274</v>
      </c>
      <c r="B1109">
        <v>1</v>
      </c>
      <c r="C1109" s="14" t="s">
        <v>133</v>
      </c>
      <c r="D1109" s="19" t="s">
        <v>183</v>
      </c>
      <c r="E1109" s="19"/>
      <c r="J1109" s="24">
        <v>128</v>
      </c>
      <c r="K1109" s="16" t="s">
        <v>128</v>
      </c>
      <c r="L1109" s="18" t="s">
        <v>218</v>
      </c>
    </row>
    <row r="1110" spans="1:12">
      <c r="A1110" t="s">
        <v>1274</v>
      </c>
      <c r="B1110">
        <v>1</v>
      </c>
      <c r="C1110" s="14" t="s">
        <v>135</v>
      </c>
      <c r="D1110" s="19" t="s">
        <v>184</v>
      </c>
      <c r="E1110" s="19"/>
      <c r="J1110" s="24">
        <v>0.81</v>
      </c>
      <c r="K1110" s="16" t="s">
        <v>119</v>
      </c>
      <c r="L1110" s="18" t="s">
        <v>218</v>
      </c>
    </row>
    <row r="1111" spans="1:12">
      <c r="A1111" t="s">
        <v>1274</v>
      </c>
      <c r="B1111">
        <v>1</v>
      </c>
      <c r="C1111" s="14" t="s">
        <v>137</v>
      </c>
      <c r="D1111" s="19" t="s">
        <v>185</v>
      </c>
      <c r="E1111" s="19"/>
      <c r="J1111" s="24">
        <v>41</v>
      </c>
      <c r="K1111" s="16" t="s">
        <v>139</v>
      </c>
      <c r="L1111" s="18" t="s">
        <v>218</v>
      </c>
    </row>
    <row r="1112" spans="1:12">
      <c r="A1112" t="s">
        <v>1274</v>
      </c>
      <c r="B1112">
        <v>1</v>
      </c>
      <c r="C1112" s="17"/>
      <c r="D1112" s="19" t="s">
        <v>186</v>
      </c>
      <c r="E1112" s="19"/>
      <c r="J1112" s="24">
        <v>32</v>
      </c>
      <c r="K1112" s="16" t="s">
        <v>139</v>
      </c>
      <c r="L1112" s="18" t="s">
        <v>218</v>
      </c>
    </row>
    <row r="1113" spans="1:12">
      <c r="A1113" t="s">
        <v>1274</v>
      </c>
      <c r="B1113">
        <v>1</v>
      </c>
      <c r="C1113" s="17"/>
      <c r="D1113" s="19" t="s">
        <v>187</v>
      </c>
      <c r="E1113" s="19"/>
      <c r="K1113" s="16" t="s">
        <v>139</v>
      </c>
      <c r="L1113" s="18" t="s">
        <v>218</v>
      </c>
    </row>
    <row r="1114" spans="1:12">
      <c r="A1114" t="s">
        <v>1274</v>
      </c>
      <c r="B1114">
        <v>1</v>
      </c>
      <c r="C1114" s="15" t="s">
        <v>142</v>
      </c>
      <c r="D1114" s="19" t="s">
        <v>143</v>
      </c>
      <c r="E1114" s="19"/>
      <c r="K1114" s="16" t="s">
        <v>139</v>
      </c>
      <c r="L1114" s="18" t="s">
        <v>218</v>
      </c>
    </row>
    <row r="1115" spans="1:12">
      <c r="A1115" t="s">
        <v>1274</v>
      </c>
      <c r="B1115">
        <v>1</v>
      </c>
      <c r="C1115" s="14" t="s">
        <v>144</v>
      </c>
      <c r="D1115" s="19" t="s">
        <v>188</v>
      </c>
      <c r="E1115" s="19"/>
      <c r="J1115" s="27">
        <v>14</v>
      </c>
      <c r="K1115" s="16" t="s">
        <v>128</v>
      </c>
      <c r="L1115" s="18" t="s">
        <v>218</v>
      </c>
    </row>
    <row r="1116" spans="1:12">
      <c r="A1116" t="s">
        <v>1274</v>
      </c>
      <c r="B1116">
        <v>1</v>
      </c>
      <c r="C1116" s="14"/>
      <c r="D1116" s="19" t="s">
        <v>189</v>
      </c>
      <c r="E1116" s="19"/>
      <c r="K1116" s="16" t="s">
        <v>139</v>
      </c>
      <c r="L1116" s="18" t="s">
        <v>218</v>
      </c>
    </row>
    <row r="1117" spans="1:12">
      <c r="A1117" t="s">
        <v>1274</v>
      </c>
      <c r="B1117">
        <v>1</v>
      </c>
      <c r="C1117" s="14" t="s">
        <v>147</v>
      </c>
      <c r="D1117" s="19" t="s">
        <v>148</v>
      </c>
      <c r="E1117" s="19"/>
      <c r="K1117" s="16" t="s">
        <v>139</v>
      </c>
      <c r="L1117" s="18" t="s">
        <v>218</v>
      </c>
    </row>
    <row r="1118" spans="1:12">
      <c r="A1118" t="s">
        <v>1274</v>
      </c>
      <c r="B1118">
        <v>1</v>
      </c>
      <c r="C1118" s="14"/>
      <c r="D1118" s="19" t="s">
        <v>190</v>
      </c>
      <c r="E1118" s="19"/>
      <c r="J1118" s="24">
        <v>167</v>
      </c>
      <c r="K1118" s="16" t="s">
        <v>150</v>
      </c>
      <c r="L1118" s="18" t="s">
        <v>218</v>
      </c>
    </row>
    <row r="1119" spans="1:12">
      <c r="A1119" t="s">
        <v>1274</v>
      </c>
      <c r="B1119">
        <v>1</v>
      </c>
      <c r="C1119" s="17"/>
      <c r="D1119" s="19" t="s">
        <v>151</v>
      </c>
      <c r="E1119" s="19"/>
      <c r="L1119" s="18" t="s">
        <v>218</v>
      </c>
    </row>
    <row r="1120" spans="1:12">
      <c r="A1120" t="s">
        <v>1274</v>
      </c>
      <c r="B1120">
        <v>1</v>
      </c>
      <c r="C1120" s="17"/>
      <c r="D1120" s="19" t="s">
        <v>191</v>
      </c>
      <c r="E1120" s="19"/>
      <c r="K1120" s="16" t="s">
        <v>153</v>
      </c>
      <c r="L1120" s="18" t="s">
        <v>218</v>
      </c>
    </row>
    <row r="1121" spans="1:12">
      <c r="A1121" t="s">
        <v>1274</v>
      </c>
      <c r="B1121">
        <v>1</v>
      </c>
      <c r="C1121" s="17"/>
      <c r="D1121" s="19" t="s">
        <v>154</v>
      </c>
      <c r="E1121" s="19"/>
      <c r="K1121" s="16" t="s">
        <v>155</v>
      </c>
      <c r="L1121" s="18" t="s">
        <v>218</v>
      </c>
    </row>
    <row r="1122" spans="1:12">
      <c r="A1122" t="s">
        <v>1274</v>
      </c>
      <c r="B1122">
        <v>1</v>
      </c>
      <c r="C1122" s="14" t="s">
        <v>156</v>
      </c>
      <c r="D1122" s="19" t="s">
        <v>192</v>
      </c>
      <c r="E1122" s="19"/>
      <c r="K1122" s="16" t="s">
        <v>158</v>
      </c>
      <c r="L1122" s="18" t="s">
        <v>218</v>
      </c>
    </row>
    <row r="1123" spans="1:12">
      <c r="A1123" t="s">
        <v>1274</v>
      </c>
      <c r="B1123">
        <v>1</v>
      </c>
      <c r="C1123" s="17"/>
      <c r="D1123" s="19" t="s">
        <v>159</v>
      </c>
      <c r="E1123" s="19"/>
      <c r="K1123" s="16" t="s">
        <v>160</v>
      </c>
      <c r="L1123" s="18" t="s">
        <v>218</v>
      </c>
    </row>
    <row r="1124" spans="1:12">
      <c r="A1124" t="s">
        <v>1275</v>
      </c>
      <c r="B1124">
        <v>1</v>
      </c>
    </row>
    <row r="1125" spans="1:12">
      <c r="A1125" t="s">
        <v>1275</v>
      </c>
      <c r="B1125">
        <v>1</v>
      </c>
    </row>
    <row r="1126" spans="1:12">
      <c r="A1126" t="s">
        <v>1292</v>
      </c>
      <c r="B1126">
        <v>1</v>
      </c>
      <c r="C1126" t="s">
        <v>67</v>
      </c>
      <c r="D1126" s="16" t="s">
        <v>219</v>
      </c>
      <c r="J1126" s="24">
        <v>12.1</v>
      </c>
      <c r="K1126" s="16" t="s">
        <v>70</v>
      </c>
      <c r="L1126" s="18">
        <v>43970</v>
      </c>
    </row>
    <row r="1127" spans="1:12">
      <c r="A1127" t="s">
        <v>1292</v>
      </c>
      <c r="B1127">
        <v>1</v>
      </c>
      <c r="C1127" t="s">
        <v>73</v>
      </c>
      <c r="D1127" s="16" t="s">
        <v>220</v>
      </c>
      <c r="J1127" s="24">
        <v>40</v>
      </c>
      <c r="K1127" s="16" t="s">
        <v>75</v>
      </c>
      <c r="L1127" s="18">
        <v>43970</v>
      </c>
    </row>
    <row r="1128" spans="1:12">
      <c r="A1128" t="s">
        <v>1292</v>
      </c>
      <c r="B1128">
        <v>1</v>
      </c>
      <c r="C1128" t="s">
        <v>77</v>
      </c>
      <c r="D1128" s="16" t="s">
        <v>221</v>
      </c>
      <c r="J1128" s="24">
        <v>4.2</v>
      </c>
      <c r="K1128" s="16" t="s">
        <v>79</v>
      </c>
      <c r="L1128" s="18">
        <v>43970</v>
      </c>
    </row>
    <row r="1129" spans="1:12">
      <c r="A1129" t="s">
        <v>1292</v>
      </c>
      <c r="B1129">
        <v>1</v>
      </c>
      <c r="C1129" t="s">
        <v>81</v>
      </c>
      <c r="D1129" s="16" t="s">
        <v>222</v>
      </c>
      <c r="J1129" s="24">
        <v>99</v>
      </c>
      <c r="K1129" s="16" t="s">
        <v>83</v>
      </c>
      <c r="L1129" s="18">
        <v>43970</v>
      </c>
    </row>
    <row r="1130" spans="1:12">
      <c r="A1130" t="s">
        <v>1292</v>
      </c>
      <c r="B1130">
        <v>1</v>
      </c>
      <c r="C1130" t="s">
        <v>84</v>
      </c>
      <c r="D1130" s="16" t="s">
        <v>223</v>
      </c>
      <c r="J1130" s="24">
        <v>38</v>
      </c>
      <c r="K1130" s="16" t="s">
        <v>86</v>
      </c>
      <c r="L1130" s="18">
        <v>43970</v>
      </c>
    </row>
    <row r="1131" spans="1:12">
      <c r="A1131" t="s">
        <v>1292</v>
      </c>
      <c r="B1131">
        <v>1</v>
      </c>
      <c r="C1131" t="s">
        <v>87</v>
      </c>
      <c r="D1131" s="16" t="s">
        <v>224</v>
      </c>
      <c r="J1131" s="24">
        <v>36</v>
      </c>
      <c r="K1131" s="16" t="s">
        <v>70</v>
      </c>
      <c r="L1131" s="18">
        <v>43970</v>
      </c>
    </row>
    <row r="1132" spans="1:12">
      <c r="A1132" t="s">
        <v>1292</v>
      </c>
      <c r="B1132">
        <v>1</v>
      </c>
      <c r="C1132" t="s">
        <v>89</v>
      </c>
      <c r="D1132" s="16" t="s">
        <v>225</v>
      </c>
      <c r="J1132" s="24">
        <v>13.6</v>
      </c>
      <c r="K1132" s="16" t="s">
        <v>75</v>
      </c>
      <c r="L1132" s="18">
        <v>43970</v>
      </c>
    </row>
    <row r="1133" spans="1:12">
      <c r="A1133" t="s">
        <v>1292</v>
      </c>
      <c r="B1133">
        <v>1</v>
      </c>
      <c r="C1133" t="s">
        <v>91</v>
      </c>
      <c r="D1133" s="16" t="s">
        <v>226</v>
      </c>
      <c r="J1133" s="24">
        <v>8.1</v>
      </c>
      <c r="K1133" s="16" t="s">
        <v>93</v>
      </c>
      <c r="L1133" s="18">
        <v>43970</v>
      </c>
    </row>
    <row r="1134" spans="1:12">
      <c r="A1134" t="s">
        <v>1292</v>
      </c>
      <c r="B1134">
        <v>1</v>
      </c>
      <c r="C1134" t="s">
        <v>94</v>
      </c>
      <c r="D1134" s="16" t="s">
        <v>227</v>
      </c>
      <c r="J1134" s="24">
        <v>363</v>
      </c>
      <c r="K1134" s="16" t="s">
        <v>93</v>
      </c>
      <c r="L1134" s="18">
        <v>43970</v>
      </c>
    </row>
    <row r="1135" spans="1:12">
      <c r="A1135" t="s">
        <v>1292</v>
      </c>
      <c r="B1135">
        <v>1</v>
      </c>
      <c r="D1135" s="16" t="s">
        <v>96</v>
      </c>
      <c r="K1135" s="16" t="s">
        <v>93</v>
      </c>
      <c r="L1135" s="18">
        <v>43970</v>
      </c>
    </row>
    <row r="1136" spans="1:12">
      <c r="A1136" t="s">
        <v>1292</v>
      </c>
      <c r="B1136">
        <v>1</v>
      </c>
      <c r="D1136" s="16" t="s">
        <v>97</v>
      </c>
      <c r="K1136" s="16" t="s">
        <v>93</v>
      </c>
      <c r="L1136" s="18">
        <v>43970</v>
      </c>
    </row>
    <row r="1137" spans="1:12">
      <c r="A1137" t="s">
        <v>1292</v>
      </c>
      <c r="B1137">
        <v>1</v>
      </c>
      <c r="D1137" s="16" t="s">
        <v>98</v>
      </c>
      <c r="K1137" s="16" t="s">
        <v>93</v>
      </c>
      <c r="L1137" s="18">
        <v>43970</v>
      </c>
    </row>
    <row r="1138" spans="1:12">
      <c r="A1138" t="s">
        <v>1292</v>
      </c>
      <c r="B1138">
        <v>1</v>
      </c>
      <c r="D1138" s="16" t="s">
        <v>99</v>
      </c>
      <c r="K1138" s="16" t="s">
        <v>93</v>
      </c>
      <c r="L1138" s="18">
        <v>43970</v>
      </c>
    </row>
    <row r="1139" spans="1:12">
      <c r="A1139" t="s">
        <v>1292</v>
      </c>
      <c r="B1139">
        <v>1</v>
      </c>
      <c r="D1139" s="16" t="s">
        <v>100</v>
      </c>
      <c r="K1139" s="16" t="s">
        <v>93</v>
      </c>
      <c r="L1139" s="18">
        <v>43970</v>
      </c>
    </row>
    <row r="1140" spans="1:12">
      <c r="A1140" t="s">
        <v>1292</v>
      </c>
      <c r="B1140">
        <v>1</v>
      </c>
      <c r="C1140" t="s">
        <v>101</v>
      </c>
      <c r="D1140" s="16" t="s">
        <v>96</v>
      </c>
      <c r="K1140" s="16" t="s">
        <v>75</v>
      </c>
      <c r="L1140" s="18">
        <v>43970</v>
      </c>
    </row>
    <row r="1141" spans="1:12">
      <c r="A1141" t="s">
        <v>1292</v>
      </c>
      <c r="B1141">
        <v>1</v>
      </c>
      <c r="C1141" t="s">
        <v>102</v>
      </c>
      <c r="D1141" s="16" t="s">
        <v>97</v>
      </c>
      <c r="K1141" s="16" t="s">
        <v>75</v>
      </c>
      <c r="L1141" s="18">
        <v>43970</v>
      </c>
    </row>
    <row r="1142" spans="1:12">
      <c r="A1142" t="s">
        <v>1292</v>
      </c>
      <c r="B1142">
        <v>1</v>
      </c>
      <c r="C1142" t="s">
        <v>103</v>
      </c>
      <c r="D1142" s="16" t="s">
        <v>98</v>
      </c>
      <c r="K1142" s="16" t="s">
        <v>75</v>
      </c>
      <c r="L1142" s="18">
        <v>43970</v>
      </c>
    </row>
    <row r="1143" spans="1:12">
      <c r="A1143" t="s">
        <v>1292</v>
      </c>
      <c r="B1143">
        <v>1</v>
      </c>
      <c r="C1143" t="s">
        <v>104</v>
      </c>
      <c r="D1143" s="16" t="s">
        <v>99</v>
      </c>
      <c r="K1143" s="16" t="s">
        <v>75</v>
      </c>
      <c r="L1143" s="18">
        <v>43970</v>
      </c>
    </row>
    <row r="1144" spans="1:12">
      <c r="A1144" t="s">
        <v>1292</v>
      </c>
      <c r="B1144">
        <v>1</v>
      </c>
      <c r="C1144" t="s">
        <v>105</v>
      </c>
      <c r="D1144" s="16" t="s">
        <v>100</v>
      </c>
      <c r="K1144" s="16" t="s">
        <v>75</v>
      </c>
      <c r="L1144" s="18">
        <v>43970</v>
      </c>
    </row>
    <row r="1145" spans="1:12">
      <c r="A1145" t="s">
        <v>1292</v>
      </c>
      <c r="B1145">
        <v>1</v>
      </c>
      <c r="D1145" s="16" t="s">
        <v>228</v>
      </c>
      <c r="J1145" s="24">
        <v>111</v>
      </c>
      <c r="K1145" s="16" t="s">
        <v>75</v>
      </c>
      <c r="L1145" s="18">
        <v>43970</v>
      </c>
    </row>
    <row r="1146" spans="1:12">
      <c r="A1146" t="s">
        <v>1292</v>
      </c>
      <c r="B1146">
        <v>1</v>
      </c>
      <c r="D1146" s="16" t="s">
        <v>107</v>
      </c>
      <c r="L1146" s="18">
        <v>43970</v>
      </c>
    </row>
    <row r="1147" spans="1:12">
      <c r="A1147" t="s">
        <v>1292</v>
      </c>
      <c r="B1147">
        <v>1</v>
      </c>
      <c r="D1147" s="16" t="s">
        <v>229</v>
      </c>
      <c r="J1147" s="24">
        <v>30</v>
      </c>
      <c r="K1147" s="16" t="s">
        <v>109</v>
      </c>
      <c r="L1147" s="18">
        <v>43970</v>
      </c>
    </row>
    <row r="1148" spans="1:12">
      <c r="A1148" t="s">
        <v>1292</v>
      </c>
      <c r="B1148">
        <v>1</v>
      </c>
      <c r="D1148" s="16" t="s">
        <v>230</v>
      </c>
      <c r="J1148" s="24">
        <v>17</v>
      </c>
      <c r="K1148" s="16" t="s">
        <v>109</v>
      </c>
      <c r="L1148" s="18">
        <v>43970</v>
      </c>
    </row>
    <row r="1149" spans="1:12">
      <c r="A1149" t="s">
        <v>1292</v>
      </c>
      <c r="B1149">
        <v>1</v>
      </c>
      <c r="D1149" s="16" t="s">
        <v>231</v>
      </c>
      <c r="J1149" s="24">
        <v>26</v>
      </c>
      <c r="K1149" s="16" t="s">
        <v>112</v>
      </c>
      <c r="L1149" s="18">
        <v>43970</v>
      </c>
    </row>
    <row r="1150" spans="1:12">
      <c r="A1150" t="s">
        <v>1292</v>
      </c>
      <c r="B1150">
        <v>1</v>
      </c>
      <c r="D1150" s="16" t="s">
        <v>232</v>
      </c>
      <c r="K1150" s="16" t="s">
        <v>112</v>
      </c>
      <c r="L1150" s="18">
        <v>43970</v>
      </c>
    </row>
    <row r="1151" spans="1:12">
      <c r="A1151" t="s">
        <v>1292</v>
      </c>
      <c r="B1151">
        <v>1</v>
      </c>
      <c r="D1151" s="16" t="s">
        <v>114</v>
      </c>
      <c r="K1151" s="16" t="s">
        <v>115</v>
      </c>
      <c r="L1151" s="18">
        <v>43970</v>
      </c>
    </row>
    <row r="1152" spans="1:12">
      <c r="A1152" t="s">
        <v>1292</v>
      </c>
      <c r="B1152">
        <v>1</v>
      </c>
      <c r="D1152" s="16" t="s">
        <v>233</v>
      </c>
      <c r="J1152" s="24">
        <v>0.32</v>
      </c>
      <c r="K1152" s="16" t="s">
        <v>117</v>
      </c>
      <c r="L1152" s="18">
        <v>43970</v>
      </c>
    </row>
    <row r="1153" spans="1:12">
      <c r="A1153" t="s">
        <v>1292</v>
      </c>
      <c r="B1153">
        <v>1</v>
      </c>
      <c r="D1153" s="16" t="s">
        <v>234</v>
      </c>
      <c r="J1153" s="24">
        <v>2.4</v>
      </c>
      <c r="K1153" s="16" t="s">
        <v>119</v>
      </c>
      <c r="L1153" s="18">
        <v>43970</v>
      </c>
    </row>
    <row r="1154" spans="1:12">
      <c r="A1154" t="s">
        <v>1292</v>
      </c>
      <c r="B1154">
        <v>1</v>
      </c>
      <c r="C1154" t="s">
        <v>120</v>
      </c>
      <c r="D1154" s="16" t="s">
        <v>235</v>
      </c>
      <c r="J1154" s="24">
        <v>3.2</v>
      </c>
      <c r="K1154" s="16" t="s">
        <v>119</v>
      </c>
      <c r="L1154" s="18">
        <v>43970</v>
      </c>
    </row>
    <row r="1155" spans="1:12">
      <c r="A1155" t="s">
        <v>1292</v>
      </c>
      <c r="B1155">
        <v>1</v>
      </c>
      <c r="C1155" t="s">
        <v>122</v>
      </c>
      <c r="D1155" s="16" t="s">
        <v>123</v>
      </c>
      <c r="K1155" s="16" t="s">
        <v>119</v>
      </c>
      <c r="L1155" s="18">
        <v>43970</v>
      </c>
    </row>
    <row r="1156" spans="1:12">
      <c r="A1156" t="s">
        <v>1292</v>
      </c>
      <c r="B1156">
        <v>1</v>
      </c>
      <c r="D1156" s="16" t="s">
        <v>124</v>
      </c>
      <c r="J1156" s="24">
        <v>1.5</v>
      </c>
      <c r="K1156" s="16" t="s">
        <v>119</v>
      </c>
      <c r="L1156" s="18">
        <v>43970</v>
      </c>
    </row>
    <row r="1157" spans="1:12">
      <c r="A1157" t="s">
        <v>1292</v>
      </c>
      <c r="B1157">
        <v>1</v>
      </c>
      <c r="D1157" s="16" t="s">
        <v>194</v>
      </c>
      <c r="J1157" s="24">
        <v>32</v>
      </c>
      <c r="K1157" s="16" t="s">
        <v>112</v>
      </c>
      <c r="L1157" s="18">
        <v>43970</v>
      </c>
    </row>
    <row r="1158" spans="1:12">
      <c r="A1158" t="s">
        <v>1292</v>
      </c>
      <c r="B1158">
        <v>1</v>
      </c>
      <c r="C1158" t="s">
        <v>126</v>
      </c>
      <c r="D1158" s="16" t="s">
        <v>236</v>
      </c>
      <c r="J1158" s="24">
        <v>1.1000000000000001</v>
      </c>
      <c r="K1158" s="16" t="s">
        <v>128</v>
      </c>
      <c r="L1158" s="18">
        <v>43970</v>
      </c>
    </row>
    <row r="1159" spans="1:12">
      <c r="A1159" t="s">
        <v>1292</v>
      </c>
      <c r="B1159">
        <v>1</v>
      </c>
      <c r="D1159" s="16" t="s">
        <v>237</v>
      </c>
      <c r="K1159" s="16" t="s">
        <v>128</v>
      </c>
      <c r="L1159" s="18">
        <v>43970</v>
      </c>
    </row>
    <row r="1160" spans="1:12">
      <c r="A1160" t="s">
        <v>1292</v>
      </c>
      <c r="B1160">
        <v>1</v>
      </c>
      <c r="D1160" s="16" t="s">
        <v>238</v>
      </c>
      <c r="J1160" s="24">
        <v>8</v>
      </c>
      <c r="K1160" s="16" t="s">
        <v>128</v>
      </c>
      <c r="L1160" s="18">
        <v>43970</v>
      </c>
    </row>
    <row r="1161" spans="1:12">
      <c r="A1161" t="s">
        <v>1292</v>
      </c>
      <c r="B1161">
        <v>1</v>
      </c>
      <c r="C1161" t="s">
        <v>131</v>
      </c>
      <c r="D1161" s="16" t="s">
        <v>239</v>
      </c>
      <c r="J1161" s="24">
        <v>1.4</v>
      </c>
      <c r="K1161" s="16" t="s">
        <v>128</v>
      </c>
      <c r="L1161" s="18">
        <v>43970</v>
      </c>
    </row>
    <row r="1162" spans="1:12">
      <c r="A1162" t="s">
        <v>1292</v>
      </c>
      <c r="B1162">
        <v>1</v>
      </c>
      <c r="C1162" t="s">
        <v>133</v>
      </c>
      <c r="D1162" s="16" t="s">
        <v>183</v>
      </c>
      <c r="J1162" s="24">
        <v>178</v>
      </c>
      <c r="K1162" s="16" t="s">
        <v>128</v>
      </c>
      <c r="L1162" s="18">
        <v>43970</v>
      </c>
    </row>
    <row r="1163" spans="1:12">
      <c r="A1163" t="s">
        <v>1292</v>
      </c>
      <c r="B1163">
        <v>1</v>
      </c>
      <c r="C1163" t="s">
        <v>135</v>
      </c>
      <c r="D1163" s="16" t="s">
        <v>196</v>
      </c>
      <c r="J1163" s="24">
        <v>0.66</v>
      </c>
      <c r="K1163" s="16" t="s">
        <v>119</v>
      </c>
      <c r="L1163" s="18">
        <v>43970</v>
      </c>
    </row>
    <row r="1164" spans="1:12">
      <c r="A1164" t="s">
        <v>1292</v>
      </c>
      <c r="B1164">
        <v>1</v>
      </c>
      <c r="C1164" t="s">
        <v>137</v>
      </c>
      <c r="D1164" s="16" t="s">
        <v>185</v>
      </c>
      <c r="J1164" s="24">
        <v>102</v>
      </c>
      <c r="K1164" s="16" t="s">
        <v>139</v>
      </c>
      <c r="L1164" s="18">
        <v>43970</v>
      </c>
    </row>
    <row r="1165" spans="1:12">
      <c r="A1165" t="s">
        <v>1292</v>
      </c>
      <c r="B1165">
        <v>1</v>
      </c>
      <c r="D1165" s="16" t="s">
        <v>186</v>
      </c>
      <c r="J1165" s="24">
        <v>87</v>
      </c>
      <c r="K1165" s="16" t="s">
        <v>139</v>
      </c>
      <c r="L1165" s="18">
        <v>43970</v>
      </c>
    </row>
    <row r="1166" spans="1:12">
      <c r="A1166" t="s">
        <v>1292</v>
      </c>
      <c r="B1166">
        <v>1</v>
      </c>
      <c r="D1166" s="16" t="s">
        <v>187</v>
      </c>
      <c r="K1166" s="16" t="s">
        <v>139</v>
      </c>
      <c r="L1166" s="18">
        <v>43970</v>
      </c>
    </row>
    <row r="1167" spans="1:12">
      <c r="A1167" t="s">
        <v>1292</v>
      </c>
      <c r="B1167">
        <v>1</v>
      </c>
      <c r="C1167" t="s">
        <v>142</v>
      </c>
      <c r="D1167" s="16" t="s">
        <v>143</v>
      </c>
      <c r="K1167" s="16" t="s">
        <v>139</v>
      </c>
      <c r="L1167" s="18">
        <v>43970</v>
      </c>
    </row>
    <row r="1168" spans="1:12">
      <c r="A1168" t="s">
        <v>1292</v>
      </c>
      <c r="B1168">
        <v>1</v>
      </c>
      <c r="C1168" t="s">
        <v>144</v>
      </c>
      <c r="D1168" s="16" t="s">
        <v>188</v>
      </c>
      <c r="J1168" s="24">
        <v>12</v>
      </c>
      <c r="K1168" s="16" t="s">
        <v>128</v>
      </c>
      <c r="L1168" s="18">
        <v>43970</v>
      </c>
    </row>
    <row r="1169" spans="1:12">
      <c r="A1169" t="s">
        <v>1292</v>
      </c>
      <c r="B1169">
        <v>1</v>
      </c>
      <c r="D1169" s="16" t="s">
        <v>240</v>
      </c>
      <c r="K1169" s="16" t="s">
        <v>139</v>
      </c>
      <c r="L1169" s="18">
        <v>43970</v>
      </c>
    </row>
    <row r="1170" spans="1:12">
      <c r="A1170" t="s">
        <v>1292</v>
      </c>
      <c r="B1170">
        <v>1</v>
      </c>
      <c r="C1170" t="s">
        <v>147</v>
      </c>
      <c r="D1170" s="16" t="s">
        <v>148</v>
      </c>
      <c r="K1170" s="16" t="s">
        <v>139</v>
      </c>
      <c r="L1170" s="18">
        <v>43970</v>
      </c>
    </row>
    <row r="1171" spans="1:12">
      <c r="A1171" t="s">
        <v>1292</v>
      </c>
      <c r="B1171">
        <v>1</v>
      </c>
      <c r="D1171" s="16" t="s">
        <v>241</v>
      </c>
      <c r="J1171" s="24">
        <v>230</v>
      </c>
      <c r="K1171" s="16" t="s">
        <v>150</v>
      </c>
      <c r="L1171" s="18">
        <v>43970</v>
      </c>
    </row>
    <row r="1172" spans="1:12">
      <c r="A1172" t="s">
        <v>1292</v>
      </c>
      <c r="B1172">
        <v>1</v>
      </c>
      <c r="D1172" s="16" t="s">
        <v>151</v>
      </c>
      <c r="L1172" s="18">
        <v>43970</v>
      </c>
    </row>
    <row r="1173" spans="1:12">
      <c r="A1173" t="s">
        <v>1292</v>
      </c>
      <c r="B1173">
        <v>1</v>
      </c>
      <c r="D1173" s="16" t="s">
        <v>242</v>
      </c>
      <c r="K1173" s="16" t="s">
        <v>153</v>
      </c>
      <c r="L1173" s="18">
        <v>43970</v>
      </c>
    </row>
    <row r="1174" spans="1:12">
      <c r="A1174" t="s">
        <v>1292</v>
      </c>
      <c r="B1174">
        <v>1</v>
      </c>
      <c r="D1174" s="16" t="s">
        <v>154</v>
      </c>
      <c r="K1174" s="16" t="s">
        <v>155</v>
      </c>
      <c r="L1174" s="18">
        <v>43970</v>
      </c>
    </row>
    <row r="1175" spans="1:12">
      <c r="A1175" t="s">
        <v>1292</v>
      </c>
      <c r="B1175">
        <v>1</v>
      </c>
      <c r="C1175" t="s">
        <v>156</v>
      </c>
      <c r="D1175" s="16" t="s">
        <v>243</v>
      </c>
      <c r="K1175" s="16" t="s">
        <v>158</v>
      </c>
      <c r="L1175" s="18">
        <v>43970</v>
      </c>
    </row>
    <row r="1176" spans="1:12">
      <c r="A1176" t="s">
        <v>1292</v>
      </c>
      <c r="B1176">
        <v>1</v>
      </c>
      <c r="D1176" s="16" t="s">
        <v>159</v>
      </c>
      <c r="K1176" s="16" t="s">
        <v>160</v>
      </c>
      <c r="L1176" s="18">
        <v>43970</v>
      </c>
    </row>
    <row r="1177" spans="1:12">
      <c r="A1177" t="s">
        <v>1292</v>
      </c>
      <c r="B1177">
        <v>1</v>
      </c>
      <c r="C1177" t="s">
        <v>67</v>
      </c>
      <c r="D1177" s="16" t="s">
        <v>219</v>
      </c>
      <c r="J1177" s="24">
        <v>12.4</v>
      </c>
      <c r="K1177" s="16" t="s">
        <v>70</v>
      </c>
      <c r="L1177" s="18">
        <v>43971</v>
      </c>
    </row>
    <row r="1178" spans="1:12">
      <c r="A1178" t="s">
        <v>1292</v>
      </c>
      <c r="B1178">
        <v>1</v>
      </c>
      <c r="C1178" t="s">
        <v>73</v>
      </c>
      <c r="D1178" s="16" t="s">
        <v>220</v>
      </c>
      <c r="J1178" s="24">
        <v>41</v>
      </c>
      <c r="K1178" s="16" t="s">
        <v>75</v>
      </c>
      <c r="L1178" s="18">
        <v>43971</v>
      </c>
    </row>
    <row r="1179" spans="1:12">
      <c r="A1179" t="s">
        <v>1292</v>
      </c>
      <c r="B1179">
        <v>1</v>
      </c>
      <c r="C1179" t="s">
        <v>77</v>
      </c>
      <c r="D1179" s="16" t="s">
        <v>221</v>
      </c>
      <c r="J1179" s="24">
        <v>4.5999999999999996</v>
      </c>
      <c r="K1179" s="16" t="s">
        <v>79</v>
      </c>
      <c r="L1179" s="18">
        <v>43971</v>
      </c>
    </row>
    <row r="1180" spans="1:12">
      <c r="A1180" t="s">
        <v>1292</v>
      </c>
      <c r="B1180">
        <v>1</v>
      </c>
      <c r="C1180" t="s">
        <v>81</v>
      </c>
      <c r="D1180" s="16" t="s">
        <v>222</v>
      </c>
      <c r="J1180" s="24">
        <v>101</v>
      </c>
      <c r="K1180" s="16" t="s">
        <v>83</v>
      </c>
      <c r="L1180" s="18">
        <v>43971</v>
      </c>
    </row>
    <row r="1181" spans="1:12">
      <c r="A1181" t="s">
        <v>1292</v>
      </c>
      <c r="B1181">
        <v>1</v>
      </c>
      <c r="C1181" t="s">
        <v>84</v>
      </c>
      <c r="D1181" s="16" t="s">
        <v>223</v>
      </c>
      <c r="J1181" s="24">
        <v>37</v>
      </c>
      <c r="K1181" s="16" t="s">
        <v>86</v>
      </c>
      <c r="L1181" s="18">
        <v>43971</v>
      </c>
    </row>
    <row r="1182" spans="1:12">
      <c r="A1182" t="s">
        <v>1292</v>
      </c>
      <c r="B1182">
        <v>1</v>
      </c>
      <c r="C1182" t="s">
        <v>87</v>
      </c>
      <c r="D1182" s="16" t="s">
        <v>224</v>
      </c>
      <c r="J1182" s="24">
        <v>37</v>
      </c>
      <c r="K1182" s="16" t="s">
        <v>70</v>
      </c>
      <c r="L1182" s="18">
        <v>43971</v>
      </c>
    </row>
    <row r="1183" spans="1:12">
      <c r="A1183" t="s">
        <v>1292</v>
      </c>
      <c r="B1183">
        <v>1</v>
      </c>
      <c r="C1183" t="s">
        <v>89</v>
      </c>
      <c r="D1183" s="16" t="s">
        <v>225</v>
      </c>
      <c r="J1183" s="24">
        <v>13.5</v>
      </c>
      <c r="K1183" s="16" t="s">
        <v>75</v>
      </c>
      <c r="L1183" s="18">
        <v>43971</v>
      </c>
    </row>
    <row r="1184" spans="1:12">
      <c r="A1184" t="s">
        <v>1292</v>
      </c>
      <c r="B1184">
        <v>1</v>
      </c>
      <c r="C1184" t="s">
        <v>91</v>
      </c>
      <c r="D1184" s="16" t="s">
        <v>226</v>
      </c>
      <c r="J1184" s="24">
        <v>7.6</v>
      </c>
      <c r="K1184" s="16" t="s">
        <v>93</v>
      </c>
      <c r="L1184" s="18">
        <v>43971</v>
      </c>
    </row>
    <row r="1185" spans="1:12">
      <c r="A1185" t="s">
        <v>1292</v>
      </c>
      <c r="B1185">
        <v>1</v>
      </c>
      <c r="C1185" t="s">
        <v>94</v>
      </c>
      <c r="D1185" s="16" t="s">
        <v>227</v>
      </c>
      <c r="J1185" s="24">
        <v>391</v>
      </c>
      <c r="K1185" s="16" t="s">
        <v>93</v>
      </c>
      <c r="L1185" s="18">
        <v>43971</v>
      </c>
    </row>
    <row r="1186" spans="1:12">
      <c r="A1186" t="s">
        <v>1292</v>
      </c>
      <c r="B1186">
        <v>1</v>
      </c>
      <c r="D1186" s="16" t="s">
        <v>96</v>
      </c>
      <c r="K1186" s="16" t="s">
        <v>93</v>
      </c>
      <c r="L1186" s="18">
        <v>43971</v>
      </c>
    </row>
    <row r="1187" spans="1:12">
      <c r="A1187" t="s">
        <v>1292</v>
      </c>
      <c r="B1187">
        <v>1</v>
      </c>
      <c r="D1187" s="16" t="s">
        <v>97</v>
      </c>
      <c r="K1187" s="16" t="s">
        <v>93</v>
      </c>
      <c r="L1187" s="18">
        <v>43971</v>
      </c>
    </row>
    <row r="1188" spans="1:12">
      <c r="A1188" t="s">
        <v>1292</v>
      </c>
      <c r="B1188">
        <v>1</v>
      </c>
      <c r="D1188" s="16" t="s">
        <v>98</v>
      </c>
      <c r="K1188" s="16" t="s">
        <v>93</v>
      </c>
      <c r="L1188" s="18">
        <v>43971</v>
      </c>
    </row>
    <row r="1189" spans="1:12">
      <c r="A1189" t="s">
        <v>1292</v>
      </c>
      <c r="B1189">
        <v>1</v>
      </c>
      <c r="D1189" s="16" t="s">
        <v>99</v>
      </c>
      <c r="K1189" s="16" t="s">
        <v>93</v>
      </c>
      <c r="L1189" s="18">
        <v>43971</v>
      </c>
    </row>
    <row r="1190" spans="1:12">
      <c r="A1190" t="s">
        <v>1292</v>
      </c>
      <c r="B1190">
        <v>1</v>
      </c>
      <c r="D1190" s="16" t="s">
        <v>100</v>
      </c>
      <c r="K1190" s="16" t="s">
        <v>93</v>
      </c>
      <c r="L1190" s="18">
        <v>43971</v>
      </c>
    </row>
    <row r="1191" spans="1:12">
      <c r="A1191" t="s">
        <v>1292</v>
      </c>
      <c r="B1191">
        <v>1</v>
      </c>
      <c r="C1191" t="s">
        <v>101</v>
      </c>
      <c r="D1191" s="16" t="s">
        <v>96</v>
      </c>
      <c r="K1191" s="16" t="s">
        <v>75</v>
      </c>
      <c r="L1191" s="18">
        <v>43971</v>
      </c>
    </row>
    <row r="1192" spans="1:12">
      <c r="A1192" t="s">
        <v>1292</v>
      </c>
      <c r="B1192">
        <v>1</v>
      </c>
      <c r="C1192" t="s">
        <v>102</v>
      </c>
      <c r="D1192" s="16" t="s">
        <v>97</v>
      </c>
      <c r="K1192" s="16" t="s">
        <v>75</v>
      </c>
      <c r="L1192" s="18">
        <v>43971</v>
      </c>
    </row>
    <row r="1193" spans="1:12">
      <c r="A1193" t="s">
        <v>1292</v>
      </c>
      <c r="B1193">
        <v>1</v>
      </c>
      <c r="C1193" t="s">
        <v>103</v>
      </c>
      <c r="D1193" s="16" t="s">
        <v>98</v>
      </c>
      <c r="K1193" s="16" t="s">
        <v>75</v>
      </c>
      <c r="L1193" s="18">
        <v>43971</v>
      </c>
    </row>
    <row r="1194" spans="1:12">
      <c r="A1194" t="s">
        <v>1292</v>
      </c>
      <c r="B1194">
        <v>1</v>
      </c>
      <c r="C1194" t="s">
        <v>104</v>
      </c>
      <c r="D1194" s="16" t="s">
        <v>99</v>
      </c>
      <c r="K1194" s="16" t="s">
        <v>75</v>
      </c>
      <c r="L1194" s="18">
        <v>43971</v>
      </c>
    </row>
    <row r="1195" spans="1:12">
      <c r="A1195" t="s">
        <v>1292</v>
      </c>
      <c r="B1195">
        <v>1</v>
      </c>
      <c r="C1195" t="s">
        <v>105</v>
      </c>
      <c r="D1195" s="16" t="s">
        <v>100</v>
      </c>
      <c r="K1195" s="16" t="s">
        <v>75</v>
      </c>
      <c r="L1195" s="18">
        <v>43971</v>
      </c>
    </row>
    <row r="1196" spans="1:12">
      <c r="A1196" t="s">
        <v>1292</v>
      </c>
      <c r="B1196">
        <v>1</v>
      </c>
      <c r="D1196" s="16" t="s">
        <v>228</v>
      </c>
      <c r="J1196" s="24">
        <v>110</v>
      </c>
      <c r="K1196" s="16" t="s">
        <v>75</v>
      </c>
      <c r="L1196" s="18">
        <v>43971</v>
      </c>
    </row>
    <row r="1197" spans="1:12">
      <c r="A1197" t="s">
        <v>1292</v>
      </c>
      <c r="B1197">
        <v>1</v>
      </c>
      <c r="D1197" s="16" t="s">
        <v>107</v>
      </c>
      <c r="L1197" s="18">
        <v>43971</v>
      </c>
    </row>
    <row r="1198" spans="1:12">
      <c r="A1198" t="s">
        <v>1292</v>
      </c>
      <c r="B1198">
        <v>1</v>
      </c>
      <c r="D1198" s="16" t="s">
        <v>229</v>
      </c>
      <c r="J1198" s="24">
        <v>31</v>
      </c>
      <c r="K1198" s="16" t="s">
        <v>109</v>
      </c>
      <c r="L1198" s="18">
        <v>43971</v>
      </c>
    </row>
    <row r="1199" spans="1:12">
      <c r="A1199" t="s">
        <v>1292</v>
      </c>
      <c r="B1199">
        <v>1</v>
      </c>
      <c r="D1199" s="16" t="s">
        <v>230</v>
      </c>
      <c r="J1199" s="24">
        <v>16</v>
      </c>
      <c r="K1199" s="16" t="s">
        <v>109</v>
      </c>
      <c r="L1199" s="18">
        <v>43971</v>
      </c>
    </row>
    <row r="1200" spans="1:12">
      <c r="A1200" t="s">
        <v>1292</v>
      </c>
      <c r="B1200">
        <v>1</v>
      </c>
      <c r="D1200" s="16" t="s">
        <v>231</v>
      </c>
      <c r="J1200" s="24">
        <v>25</v>
      </c>
      <c r="K1200" s="16" t="s">
        <v>112</v>
      </c>
      <c r="L1200" s="18">
        <v>43971</v>
      </c>
    </row>
    <row r="1201" spans="1:12">
      <c r="A1201" t="s">
        <v>1292</v>
      </c>
      <c r="B1201">
        <v>1</v>
      </c>
      <c r="D1201" s="16" t="s">
        <v>232</v>
      </c>
      <c r="K1201" s="16" t="s">
        <v>112</v>
      </c>
      <c r="L1201" s="18">
        <v>43971</v>
      </c>
    </row>
    <row r="1202" spans="1:12">
      <c r="A1202" t="s">
        <v>1292</v>
      </c>
      <c r="B1202">
        <v>1</v>
      </c>
      <c r="D1202" s="16" t="s">
        <v>114</v>
      </c>
      <c r="K1202" s="16" t="s">
        <v>115</v>
      </c>
      <c r="L1202" s="18">
        <v>43971</v>
      </c>
    </row>
    <row r="1203" spans="1:12">
      <c r="A1203" t="s">
        <v>1292</v>
      </c>
      <c r="B1203">
        <v>1</v>
      </c>
      <c r="D1203" s="16" t="s">
        <v>233</v>
      </c>
      <c r="J1203" s="24">
        <v>0.21</v>
      </c>
      <c r="K1203" s="16" t="s">
        <v>117</v>
      </c>
      <c r="L1203" s="18">
        <v>43971</v>
      </c>
    </row>
    <row r="1204" spans="1:12">
      <c r="A1204" t="s">
        <v>1292</v>
      </c>
      <c r="B1204">
        <v>1</v>
      </c>
      <c r="D1204" s="16" t="s">
        <v>234</v>
      </c>
      <c r="J1204" s="24">
        <v>2</v>
      </c>
      <c r="K1204" s="16" t="s">
        <v>119</v>
      </c>
      <c r="L1204" s="18">
        <v>43971</v>
      </c>
    </row>
    <row r="1205" spans="1:12">
      <c r="A1205" t="s">
        <v>1292</v>
      </c>
      <c r="B1205">
        <v>1</v>
      </c>
      <c r="C1205" t="s">
        <v>120</v>
      </c>
      <c r="D1205" s="16" t="s">
        <v>235</v>
      </c>
      <c r="J1205" s="24">
        <v>3.8</v>
      </c>
      <c r="K1205" s="16" t="s">
        <v>119</v>
      </c>
      <c r="L1205" s="18">
        <v>43971</v>
      </c>
    </row>
    <row r="1206" spans="1:12">
      <c r="A1206" t="s">
        <v>1292</v>
      </c>
      <c r="B1206">
        <v>1</v>
      </c>
      <c r="C1206" t="s">
        <v>122</v>
      </c>
      <c r="D1206" s="16" t="s">
        <v>123</v>
      </c>
      <c r="K1206" s="16" t="s">
        <v>119</v>
      </c>
      <c r="L1206" s="18">
        <v>43971</v>
      </c>
    </row>
    <row r="1207" spans="1:12">
      <c r="A1207" t="s">
        <v>1292</v>
      </c>
      <c r="B1207">
        <v>1</v>
      </c>
      <c r="D1207" s="16" t="s">
        <v>124</v>
      </c>
      <c r="J1207" s="24">
        <v>1.4</v>
      </c>
      <c r="K1207" s="16" t="s">
        <v>119</v>
      </c>
      <c r="L1207" s="18">
        <v>43971</v>
      </c>
    </row>
    <row r="1208" spans="1:12">
      <c r="A1208" t="s">
        <v>1292</v>
      </c>
      <c r="B1208">
        <v>1</v>
      </c>
      <c r="D1208" s="16" t="s">
        <v>194</v>
      </c>
      <c r="J1208" s="24">
        <v>30</v>
      </c>
      <c r="K1208" s="16" t="s">
        <v>112</v>
      </c>
      <c r="L1208" s="18">
        <v>43971</v>
      </c>
    </row>
    <row r="1209" spans="1:12">
      <c r="A1209" t="s">
        <v>1292</v>
      </c>
      <c r="B1209">
        <v>1</v>
      </c>
      <c r="C1209" t="s">
        <v>126</v>
      </c>
      <c r="D1209" s="16" t="s">
        <v>236</v>
      </c>
      <c r="J1209" s="24">
        <v>1.2</v>
      </c>
      <c r="K1209" s="16" t="s">
        <v>128</v>
      </c>
      <c r="L1209" s="18">
        <v>43971</v>
      </c>
    </row>
    <row r="1210" spans="1:12">
      <c r="A1210" t="s">
        <v>1292</v>
      </c>
      <c r="B1210">
        <v>1</v>
      </c>
      <c r="D1210" s="16" t="s">
        <v>237</v>
      </c>
      <c r="K1210" s="16" t="s">
        <v>128</v>
      </c>
      <c r="L1210" s="18">
        <v>43971</v>
      </c>
    </row>
    <row r="1211" spans="1:12">
      <c r="A1211" t="s">
        <v>1292</v>
      </c>
      <c r="B1211">
        <v>1</v>
      </c>
      <c r="D1211" s="16" t="s">
        <v>238</v>
      </c>
      <c r="J1211" s="24">
        <v>9.1999999999999993</v>
      </c>
      <c r="K1211" s="16" t="s">
        <v>128</v>
      </c>
      <c r="L1211" s="18">
        <v>43971</v>
      </c>
    </row>
    <row r="1212" spans="1:12">
      <c r="A1212" t="s">
        <v>1292</v>
      </c>
      <c r="B1212">
        <v>1</v>
      </c>
      <c r="C1212" t="s">
        <v>131</v>
      </c>
      <c r="D1212" s="16" t="s">
        <v>239</v>
      </c>
      <c r="J1212" s="24">
        <v>1.2</v>
      </c>
      <c r="K1212" s="16" t="s">
        <v>128</v>
      </c>
      <c r="L1212" s="18">
        <v>43971</v>
      </c>
    </row>
    <row r="1213" spans="1:12">
      <c r="A1213" t="s">
        <v>1292</v>
      </c>
      <c r="B1213">
        <v>1</v>
      </c>
      <c r="C1213" t="s">
        <v>133</v>
      </c>
      <c r="D1213" s="16" t="s">
        <v>183</v>
      </c>
      <c r="J1213" s="24">
        <v>165</v>
      </c>
      <c r="K1213" s="16" t="s">
        <v>128</v>
      </c>
      <c r="L1213" s="18">
        <v>43971</v>
      </c>
    </row>
    <row r="1214" spans="1:12">
      <c r="A1214" t="s">
        <v>1292</v>
      </c>
      <c r="B1214">
        <v>1</v>
      </c>
      <c r="C1214" t="s">
        <v>135</v>
      </c>
      <c r="D1214" s="16" t="s">
        <v>196</v>
      </c>
      <c r="J1214" s="24">
        <v>0.61</v>
      </c>
      <c r="K1214" s="16" t="s">
        <v>119</v>
      </c>
      <c r="L1214" s="18">
        <v>43971</v>
      </c>
    </row>
    <row r="1215" spans="1:12">
      <c r="A1215" t="s">
        <v>1292</v>
      </c>
      <c r="B1215">
        <v>1</v>
      </c>
      <c r="C1215" t="s">
        <v>137</v>
      </c>
      <c r="D1215" s="16" t="s">
        <v>185</v>
      </c>
      <c r="J1215" s="24">
        <v>117</v>
      </c>
      <c r="K1215" s="16" t="s">
        <v>139</v>
      </c>
      <c r="L1215" s="18">
        <v>43971</v>
      </c>
    </row>
    <row r="1216" spans="1:12">
      <c r="A1216" t="s">
        <v>1292</v>
      </c>
      <c r="B1216">
        <v>1</v>
      </c>
      <c r="D1216" s="16" t="s">
        <v>186</v>
      </c>
      <c r="J1216" s="24">
        <v>95</v>
      </c>
      <c r="K1216" s="16" t="s">
        <v>139</v>
      </c>
      <c r="L1216" s="18">
        <v>43971</v>
      </c>
    </row>
    <row r="1217" spans="1:12">
      <c r="A1217" t="s">
        <v>1292</v>
      </c>
      <c r="B1217">
        <v>1</v>
      </c>
      <c r="D1217" s="16" t="s">
        <v>187</v>
      </c>
      <c r="K1217" s="16" t="s">
        <v>139</v>
      </c>
      <c r="L1217" s="18">
        <v>43971</v>
      </c>
    </row>
    <row r="1218" spans="1:12">
      <c r="A1218" t="s">
        <v>1292</v>
      </c>
      <c r="B1218">
        <v>1</v>
      </c>
      <c r="C1218" t="s">
        <v>142</v>
      </c>
      <c r="D1218" s="16" t="s">
        <v>143</v>
      </c>
      <c r="K1218" s="16" t="s">
        <v>139</v>
      </c>
      <c r="L1218" s="18">
        <v>43971</v>
      </c>
    </row>
    <row r="1219" spans="1:12">
      <c r="A1219" t="s">
        <v>1292</v>
      </c>
      <c r="B1219">
        <v>1</v>
      </c>
      <c r="C1219" t="s">
        <v>144</v>
      </c>
      <c r="D1219" s="16" t="s">
        <v>188</v>
      </c>
      <c r="J1219" s="24">
        <v>12</v>
      </c>
      <c r="K1219" s="16" t="s">
        <v>128</v>
      </c>
      <c r="L1219" s="18">
        <v>43971</v>
      </c>
    </row>
    <row r="1220" spans="1:12">
      <c r="A1220" t="s">
        <v>1292</v>
      </c>
      <c r="B1220">
        <v>1</v>
      </c>
      <c r="D1220" s="16" t="s">
        <v>240</v>
      </c>
      <c r="K1220" s="16" t="s">
        <v>139</v>
      </c>
      <c r="L1220" s="18">
        <v>43971</v>
      </c>
    </row>
    <row r="1221" spans="1:12">
      <c r="A1221" t="s">
        <v>1292</v>
      </c>
      <c r="B1221">
        <v>1</v>
      </c>
      <c r="C1221" t="s">
        <v>147</v>
      </c>
      <c r="D1221" s="16" t="s">
        <v>148</v>
      </c>
      <c r="K1221" s="16" t="s">
        <v>139</v>
      </c>
      <c r="L1221" s="18">
        <v>43971</v>
      </c>
    </row>
    <row r="1222" spans="1:12">
      <c r="A1222" t="s">
        <v>1292</v>
      </c>
      <c r="B1222">
        <v>1</v>
      </c>
      <c r="D1222" s="16" t="s">
        <v>241</v>
      </c>
      <c r="J1222" s="24">
        <v>194</v>
      </c>
      <c r="K1222" s="16" t="s">
        <v>150</v>
      </c>
      <c r="L1222" s="18">
        <v>43971</v>
      </c>
    </row>
    <row r="1223" spans="1:12">
      <c r="A1223" t="s">
        <v>1292</v>
      </c>
      <c r="B1223">
        <v>1</v>
      </c>
      <c r="D1223" s="16" t="s">
        <v>151</v>
      </c>
      <c r="L1223" s="18">
        <v>43971</v>
      </c>
    </row>
    <row r="1224" spans="1:12">
      <c r="A1224" t="s">
        <v>1292</v>
      </c>
      <c r="B1224">
        <v>1</v>
      </c>
      <c r="D1224" s="16" t="s">
        <v>242</v>
      </c>
      <c r="K1224" s="16" t="s">
        <v>153</v>
      </c>
      <c r="L1224" s="18">
        <v>43971</v>
      </c>
    </row>
    <row r="1225" spans="1:12">
      <c r="A1225" t="s">
        <v>1292</v>
      </c>
      <c r="B1225">
        <v>1</v>
      </c>
      <c r="D1225" s="16" t="s">
        <v>154</v>
      </c>
      <c r="K1225" s="16" t="s">
        <v>155</v>
      </c>
      <c r="L1225" s="18">
        <v>43971</v>
      </c>
    </row>
    <row r="1226" spans="1:12">
      <c r="A1226" t="s">
        <v>1292</v>
      </c>
      <c r="B1226">
        <v>1</v>
      </c>
      <c r="C1226" t="s">
        <v>156</v>
      </c>
      <c r="D1226" s="16" t="s">
        <v>243</v>
      </c>
      <c r="K1226" s="16" t="s">
        <v>158</v>
      </c>
      <c r="L1226" s="18">
        <v>43971</v>
      </c>
    </row>
    <row r="1227" spans="1:12">
      <c r="A1227" t="s">
        <v>1292</v>
      </c>
      <c r="B1227">
        <v>1</v>
      </c>
      <c r="D1227" s="16" t="s">
        <v>159</v>
      </c>
      <c r="K1227" s="16" t="s">
        <v>160</v>
      </c>
      <c r="L1227" s="18">
        <v>43971</v>
      </c>
    </row>
    <row r="1228" spans="1:12">
      <c r="A1228" t="s">
        <v>1292</v>
      </c>
      <c r="B1228">
        <v>1</v>
      </c>
      <c r="C1228" t="s">
        <v>67</v>
      </c>
      <c r="D1228" s="16" t="s">
        <v>219</v>
      </c>
      <c r="J1228" s="24">
        <v>12.4</v>
      </c>
      <c r="K1228" s="16" t="s">
        <v>70</v>
      </c>
      <c r="L1228" s="18">
        <v>43972</v>
      </c>
    </row>
    <row r="1229" spans="1:12">
      <c r="A1229" t="s">
        <v>1292</v>
      </c>
      <c r="B1229">
        <v>1</v>
      </c>
      <c r="C1229" t="s">
        <v>73</v>
      </c>
      <c r="D1229" s="16" t="s">
        <v>220</v>
      </c>
      <c r="J1229" s="24">
        <v>42</v>
      </c>
      <c r="K1229" s="16" t="s">
        <v>75</v>
      </c>
      <c r="L1229" s="18">
        <v>43972</v>
      </c>
    </row>
    <row r="1230" spans="1:12">
      <c r="A1230" t="s">
        <v>1292</v>
      </c>
      <c r="B1230">
        <v>1</v>
      </c>
      <c r="C1230" t="s">
        <v>77</v>
      </c>
      <c r="D1230" s="16" t="s">
        <v>221</v>
      </c>
      <c r="J1230" s="24">
        <v>4.0999999999999996</v>
      </c>
      <c r="K1230" s="16" t="s">
        <v>79</v>
      </c>
      <c r="L1230" s="18">
        <v>43972</v>
      </c>
    </row>
    <row r="1231" spans="1:12">
      <c r="A1231" t="s">
        <v>1292</v>
      </c>
      <c r="B1231">
        <v>1</v>
      </c>
      <c r="C1231" t="s">
        <v>81</v>
      </c>
      <c r="D1231" s="16" t="s">
        <v>222</v>
      </c>
      <c r="J1231" s="24">
        <v>102</v>
      </c>
      <c r="K1231" s="16" t="s">
        <v>83</v>
      </c>
      <c r="L1231" s="18">
        <v>43972</v>
      </c>
    </row>
    <row r="1232" spans="1:12">
      <c r="A1232" t="s">
        <v>1292</v>
      </c>
      <c r="B1232">
        <v>1</v>
      </c>
      <c r="C1232" t="s">
        <v>84</v>
      </c>
      <c r="D1232" s="16" t="s">
        <v>223</v>
      </c>
      <c r="J1232" s="24">
        <v>40</v>
      </c>
      <c r="K1232" s="16" t="s">
        <v>86</v>
      </c>
      <c r="L1232" s="18">
        <v>43972</v>
      </c>
    </row>
    <row r="1233" spans="1:12">
      <c r="A1233" t="s">
        <v>1292</v>
      </c>
      <c r="B1233">
        <v>1</v>
      </c>
      <c r="C1233" t="s">
        <v>87</v>
      </c>
      <c r="D1233" s="16" t="s">
        <v>224</v>
      </c>
      <c r="J1233" s="24">
        <v>39</v>
      </c>
      <c r="K1233" s="16" t="s">
        <v>70</v>
      </c>
      <c r="L1233" s="18">
        <v>43972</v>
      </c>
    </row>
    <row r="1234" spans="1:12">
      <c r="A1234" t="s">
        <v>1292</v>
      </c>
      <c r="B1234">
        <v>1</v>
      </c>
      <c r="C1234" t="s">
        <v>89</v>
      </c>
      <c r="D1234" s="16" t="s">
        <v>225</v>
      </c>
      <c r="J1234" s="24">
        <v>13.1</v>
      </c>
      <c r="K1234" s="16" t="s">
        <v>75</v>
      </c>
      <c r="L1234" s="18">
        <v>43972</v>
      </c>
    </row>
    <row r="1235" spans="1:12">
      <c r="A1235" t="s">
        <v>1292</v>
      </c>
      <c r="B1235">
        <v>1</v>
      </c>
      <c r="C1235" t="s">
        <v>91</v>
      </c>
      <c r="D1235" s="16" t="s">
        <v>226</v>
      </c>
      <c r="J1235" s="24">
        <v>6.2</v>
      </c>
      <c r="K1235" s="16" t="s">
        <v>93</v>
      </c>
      <c r="L1235" s="18">
        <v>43972</v>
      </c>
    </row>
    <row r="1236" spans="1:12">
      <c r="A1236" t="s">
        <v>1292</v>
      </c>
      <c r="B1236">
        <v>1</v>
      </c>
      <c r="C1236" t="s">
        <v>94</v>
      </c>
      <c r="D1236" s="16" t="s">
        <v>227</v>
      </c>
      <c r="J1236" s="24">
        <v>349</v>
      </c>
      <c r="K1236" s="16" t="s">
        <v>93</v>
      </c>
      <c r="L1236" s="18">
        <v>43972</v>
      </c>
    </row>
    <row r="1237" spans="1:12">
      <c r="A1237" t="s">
        <v>1292</v>
      </c>
      <c r="B1237">
        <v>1</v>
      </c>
      <c r="D1237" s="16" t="s">
        <v>96</v>
      </c>
      <c r="K1237" s="16" t="s">
        <v>93</v>
      </c>
      <c r="L1237" s="18">
        <v>43972</v>
      </c>
    </row>
    <row r="1238" spans="1:12">
      <c r="A1238" t="s">
        <v>1292</v>
      </c>
      <c r="B1238">
        <v>1</v>
      </c>
      <c r="D1238" s="16" t="s">
        <v>97</v>
      </c>
      <c r="K1238" s="16" t="s">
        <v>93</v>
      </c>
      <c r="L1238" s="18">
        <v>43972</v>
      </c>
    </row>
    <row r="1239" spans="1:12">
      <c r="A1239" t="s">
        <v>1292</v>
      </c>
      <c r="B1239">
        <v>1</v>
      </c>
      <c r="D1239" s="16" t="s">
        <v>98</v>
      </c>
      <c r="K1239" s="16" t="s">
        <v>93</v>
      </c>
      <c r="L1239" s="18">
        <v>43972</v>
      </c>
    </row>
    <row r="1240" spans="1:12">
      <c r="A1240" t="s">
        <v>1292</v>
      </c>
      <c r="B1240">
        <v>1</v>
      </c>
      <c r="D1240" s="16" t="s">
        <v>99</v>
      </c>
      <c r="K1240" s="16" t="s">
        <v>93</v>
      </c>
      <c r="L1240" s="18">
        <v>43972</v>
      </c>
    </row>
    <row r="1241" spans="1:12">
      <c r="A1241" t="s">
        <v>1292</v>
      </c>
      <c r="B1241">
        <v>1</v>
      </c>
      <c r="D1241" s="16" t="s">
        <v>100</v>
      </c>
      <c r="K1241" s="16" t="s">
        <v>93</v>
      </c>
      <c r="L1241" s="18">
        <v>43972</v>
      </c>
    </row>
    <row r="1242" spans="1:12">
      <c r="A1242" t="s">
        <v>1292</v>
      </c>
      <c r="B1242">
        <v>1</v>
      </c>
      <c r="C1242" t="s">
        <v>101</v>
      </c>
      <c r="D1242" s="16" t="s">
        <v>96</v>
      </c>
      <c r="K1242" s="16" t="s">
        <v>75</v>
      </c>
      <c r="L1242" s="18">
        <v>43972</v>
      </c>
    </row>
    <row r="1243" spans="1:12">
      <c r="A1243" t="s">
        <v>1292</v>
      </c>
      <c r="B1243">
        <v>1</v>
      </c>
      <c r="C1243" t="s">
        <v>102</v>
      </c>
      <c r="D1243" s="16" t="s">
        <v>97</v>
      </c>
      <c r="K1243" s="16" t="s">
        <v>75</v>
      </c>
      <c r="L1243" s="18">
        <v>43972</v>
      </c>
    </row>
    <row r="1244" spans="1:12">
      <c r="A1244" t="s">
        <v>1292</v>
      </c>
      <c r="B1244">
        <v>1</v>
      </c>
      <c r="C1244" t="s">
        <v>103</v>
      </c>
      <c r="D1244" s="16" t="s">
        <v>98</v>
      </c>
      <c r="K1244" s="16" t="s">
        <v>75</v>
      </c>
      <c r="L1244" s="18">
        <v>43972</v>
      </c>
    </row>
    <row r="1245" spans="1:12">
      <c r="A1245" t="s">
        <v>1292</v>
      </c>
      <c r="B1245">
        <v>1</v>
      </c>
      <c r="C1245" t="s">
        <v>104</v>
      </c>
      <c r="D1245" s="16" t="s">
        <v>99</v>
      </c>
      <c r="K1245" s="16" t="s">
        <v>75</v>
      </c>
      <c r="L1245" s="18">
        <v>43972</v>
      </c>
    </row>
    <row r="1246" spans="1:12">
      <c r="A1246" t="s">
        <v>1292</v>
      </c>
      <c r="B1246">
        <v>1</v>
      </c>
      <c r="C1246" t="s">
        <v>105</v>
      </c>
      <c r="D1246" s="16" t="s">
        <v>100</v>
      </c>
      <c r="K1246" s="16" t="s">
        <v>75</v>
      </c>
      <c r="L1246" s="18">
        <v>43972</v>
      </c>
    </row>
    <row r="1247" spans="1:12">
      <c r="A1247" t="s">
        <v>1292</v>
      </c>
      <c r="B1247">
        <v>1</v>
      </c>
      <c r="D1247" s="16" t="s">
        <v>228</v>
      </c>
      <c r="J1247" s="24">
        <v>102</v>
      </c>
      <c r="K1247" s="16" t="s">
        <v>75</v>
      </c>
      <c r="L1247" s="18">
        <v>43972</v>
      </c>
    </row>
    <row r="1248" spans="1:12">
      <c r="A1248" t="s">
        <v>1292</v>
      </c>
      <c r="B1248">
        <v>1</v>
      </c>
      <c r="D1248" s="16" t="s">
        <v>107</v>
      </c>
      <c r="L1248" s="18">
        <v>43972</v>
      </c>
    </row>
    <row r="1249" spans="1:12">
      <c r="A1249" t="s">
        <v>1292</v>
      </c>
      <c r="B1249">
        <v>1</v>
      </c>
      <c r="D1249" s="16" t="s">
        <v>229</v>
      </c>
      <c r="J1249" s="24">
        <v>29</v>
      </c>
      <c r="K1249" s="16" t="s">
        <v>109</v>
      </c>
      <c r="L1249" s="18">
        <v>43972</v>
      </c>
    </row>
    <row r="1250" spans="1:12">
      <c r="A1250" t="s">
        <v>1292</v>
      </c>
      <c r="B1250">
        <v>1</v>
      </c>
      <c r="D1250" s="16" t="s">
        <v>230</v>
      </c>
      <c r="J1250" s="24">
        <v>15</v>
      </c>
      <c r="K1250" s="16" t="s">
        <v>109</v>
      </c>
      <c r="L1250" s="18">
        <v>43972</v>
      </c>
    </row>
    <row r="1251" spans="1:12">
      <c r="A1251" t="s">
        <v>1292</v>
      </c>
      <c r="B1251">
        <v>1</v>
      </c>
      <c r="D1251" s="16" t="s">
        <v>231</v>
      </c>
      <c r="J1251" s="24">
        <v>26</v>
      </c>
      <c r="K1251" s="16" t="s">
        <v>112</v>
      </c>
      <c r="L1251" s="18">
        <v>43972</v>
      </c>
    </row>
    <row r="1252" spans="1:12">
      <c r="A1252" t="s">
        <v>1292</v>
      </c>
      <c r="B1252">
        <v>1</v>
      </c>
      <c r="D1252" s="16" t="s">
        <v>232</v>
      </c>
      <c r="K1252" s="16" t="s">
        <v>112</v>
      </c>
      <c r="L1252" s="18">
        <v>43972</v>
      </c>
    </row>
    <row r="1253" spans="1:12">
      <c r="A1253" t="s">
        <v>1292</v>
      </c>
      <c r="B1253">
        <v>1</v>
      </c>
      <c r="D1253" s="16" t="s">
        <v>114</v>
      </c>
      <c r="K1253" s="16" t="s">
        <v>115</v>
      </c>
      <c r="L1253" s="18">
        <v>43972</v>
      </c>
    </row>
    <row r="1254" spans="1:12">
      <c r="A1254" t="s">
        <v>1292</v>
      </c>
      <c r="B1254">
        <v>1</v>
      </c>
      <c r="D1254" s="16" t="s">
        <v>233</v>
      </c>
      <c r="J1254" s="24">
        <v>0.24</v>
      </c>
      <c r="K1254" s="16" t="s">
        <v>117</v>
      </c>
      <c r="L1254" s="18">
        <v>43972</v>
      </c>
    </row>
    <row r="1255" spans="1:12">
      <c r="A1255" t="s">
        <v>1292</v>
      </c>
      <c r="B1255">
        <v>1</v>
      </c>
      <c r="D1255" s="16" t="s">
        <v>234</v>
      </c>
      <c r="J1255" s="24">
        <v>1.9</v>
      </c>
      <c r="K1255" s="16" t="s">
        <v>119</v>
      </c>
      <c r="L1255" s="18">
        <v>43972</v>
      </c>
    </row>
    <row r="1256" spans="1:12">
      <c r="A1256" t="s">
        <v>1292</v>
      </c>
      <c r="B1256">
        <v>1</v>
      </c>
      <c r="C1256" t="s">
        <v>120</v>
      </c>
      <c r="D1256" s="16" t="s">
        <v>235</v>
      </c>
      <c r="J1256" s="24">
        <v>4.8</v>
      </c>
      <c r="K1256" s="16" t="s">
        <v>119</v>
      </c>
      <c r="L1256" s="18">
        <v>43972</v>
      </c>
    </row>
    <row r="1257" spans="1:12">
      <c r="A1257" t="s">
        <v>1292</v>
      </c>
      <c r="B1257">
        <v>1</v>
      </c>
      <c r="C1257" t="s">
        <v>122</v>
      </c>
      <c r="D1257" s="16" t="s">
        <v>123</v>
      </c>
      <c r="K1257" s="16" t="s">
        <v>119</v>
      </c>
      <c r="L1257" s="18">
        <v>43972</v>
      </c>
    </row>
    <row r="1258" spans="1:12">
      <c r="A1258" t="s">
        <v>1292</v>
      </c>
      <c r="B1258">
        <v>1</v>
      </c>
      <c r="D1258" s="16" t="s">
        <v>124</v>
      </c>
      <c r="J1258" s="24">
        <v>1.4</v>
      </c>
      <c r="K1258" s="16" t="s">
        <v>119</v>
      </c>
      <c r="L1258" s="18">
        <v>43972</v>
      </c>
    </row>
    <row r="1259" spans="1:12">
      <c r="A1259" t="s">
        <v>1292</v>
      </c>
      <c r="B1259">
        <v>1</v>
      </c>
      <c r="D1259" s="16" t="s">
        <v>194</v>
      </c>
      <c r="J1259" s="24">
        <v>28</v>
      </c>
      <c r="K1259" s="16" t="s">
        <v>112</v>
      </c>
      <c r="L1259" s="18">
        <v>43972</v>
      </c>
    </row>
    <row r="1260" spans="1:12">
      <c r="A1260" t="s">
        <v>1292</v>
      </c>
      <c r="B1260">
        <v>1</v>
      </c>
      <c r="C1260" t="s">
        <v>126</v>
      </c>
      <c r="D1260" s="16" t="s">
        <v>236</v>
      </c>
      <c r="J1260" s="24">
        <v>2.2999999999999998</v>
      </c>
      <c r="K1260" s="16" t="s">
        <v>128</v>
      </c>
      <c r="L1260" s="18">
        <v>43972</v>
      </c>
    </row>
    <row r="1261" spans="1:12">
      <c r="A1261" t="s">
        <v>1292</v>
      </c>
      <c r="B1261">
        <v>1</v>
      </c>
      <c r="D1261" s="16" t="s">
        <v>237</v>
      </c>
      <c r="K1261" s="16" t="s">
        <v>128</v>
      </c>
      <c r="L1261" s="18">
        <v>43972</v>
      </c>
    </row>
    <row r="1262" spans="1:12">
      <c r="A1262" t="s">
        <v>1292</v>
      </c>
      <c r="B1262">
        <v>1</v>
      </c>
      <c r="D1262" s="16" t="s">
        <v>238</v>
      </c>
      <c r="J1262" s="24">
        <v>10.199999999999999</v>
      </c>
      <c r="K1262" s="16" t="s">
        <v>128</v>
      </c>
      <c r="L1262" s="18">
        <v>43972</v>
      </c>
    </row>
    <row r="1263" spans="1:12">
      <c r="A1263" t="s">
        <v>1292</v>
      </c>
      <c r="B1263">
        <v>1</v>
      </c>
      <c r="C1263" t="s">
        <v>131</v>
      </c>
      <c r="D1263" s="16" t="s">
        <v>239</v>
      </c>
      <c r="J1263" s="24">
        <v>1.1000000000000001</v>
      </c>
      <c r="K1263" s="16" t="s">
        <v>128</v>
      </c>
      <c r="L1263" s="18">
        <v>43972</v>
      </c>
    </row>
    <row r="1264" spans="1:12">
      <c r="A1264" t="s">
        <v>1292</v>
      </c>
      <c r="B1264">
        <v>1</v>
      </c>
      <c r="C1264" t="s">
        <v>133</v>
      </c>
      <c r="D1264" s="16" t="s">
        <v>183</v>
      </c>
      <c r="J1264" s="24">
        <v>189</v>
      </c>
      <c r="K1264" s="16" t="s">
        <v>128</v>
      </c>
      <c r="L1264" s="18">
        <v>43972</v>
      </c>
    </row>
    <row r="1265" spans="1:12">
      <c r="A1265" t="s">
        <v>1292</v>
      </c>
      <c r="B1265">
        <v>1</v>
      </c>
      <c r="C1265" t="s">
        <v>135</v>
      </c>
      <c r="D1265" s="16" t="s">
        <v>196</v>
      </c>
      <c r="J1265" s="24">
        <v>0.62</v>
      </c>
      <c r="K1265" s="16" t="s">
        <v>119</v>
      </c>
      <c r="L1265" s="18">
        <v>43972</v>
      </c>
    </row>
    <row r="1266" spans="1:12">
      <c r="A1266" t="s">
        <v>1292</v>
      </c>
      <c r="B1266">
        <v>1</v>
      </c>
      <c r="C1266" t="s">
        <v>137</v>
      </c>
      <c r="D1266" s="16" t="s">
        <v>185</v>
      </c>
      <c r="J1266" s="24">
        <v>114</v>
      </c>
      <c r="K1266" s="16" t="s">
        <v>139</v>
      </c>
      <c r="L1266" s="18">
        <v>43972</v>
      </c>
    </row>
    <row r="1267" spans="1:12">
      <c r="A1267" t="s">
        <v>1292</v>
      </c>
      <c r="B1267">
        <v>1</v>
      </c>
      <c r="D1267" s="16" t="s">
        <v>186</v>
      </c>
      <c r="J1267" s="24">
        <v>88</v>
      </c>
      <c r="K1267" s="16" t="s">
        <v>139</v>
      </c>
      <c r="L1267" s="18">
        <v>43972</v>
      </c>
    </row>
    <row r="1268" spans="1:12">
      <c r="A1268" t="s">
        <v>1292</v>
      </c>
      <c r="B1268">
        <v>1</v>
      </c>
      <c r="D1268" s="16" t="s">
        <v>187</v>
      </c>
      <c r="K1268" s="16" t="s">
        <v>139</v>
      </c>
      <c r="L1268" s="18">
        <v>43972</v>
      </c>
    </row>
    <row r="1269" spans="1:12">
      <c r="A1269" t="s">
        <v>1292</v>
      </c>
      <c r="B1269">
        <v>1</v>
      </c>
      <c r="C1269" t="s">
        <v>142</v>
      </c>
      <c r="D1269" s="16" t="s">
        <v>143</v>
      </c>
      <c r="K1269" s="16" t="s">
        <v>139</v>
      </c>
      <c r="L1269" s="18">
        <v>43972</v>
      </c>
    </row>
    <row r="1270" spans="1:12">
      <c r="A1270" t="s">
        <v>1292</v>
      </c>
      <c r="B1270">
        <v>1</v>
      </c>
      <c r="C1270" t="s">
        <v>144</v>
      </c>
      <c r="D1270" s="16" t="s">
        <v>188</v>
      </c>
      <c r="J1270" s="24">
        <v>10</v>
      </c>
      <c r="K1270" s="16" t="s">
        <v>128</v>
      </c>
      <c r="L1270" s="18">
        <v>43972</v>
      </c>
    </row>
    <row r="1271" spans="1:12">
      <c r="A1271" t="s">
        <v>1292</v>
      </c>
      <c r="B1271">
        <v>1</v>
      </c>
      <c r="D1271" s="16" t="s">
        <v>240</v>
      </c>
      <c r="K1271" s="16" t="s">
        <v>139</v>
      </c>
      <c r="L1271" s="18">
        <v>43972</v>
      </c>
    </row>
    <row r="1272" spans="1:12">
      <c r="A1272" t="s">
        <v>1292</v>
      </c>
      <c r="B1272">
        <v>1</v>
      </c>
      <c r="C1272" t="s">
        <v>147</v>
      </c>
      <c r="D1272" s="16" t="s">
        <v>148</v>
      </c>
      <c r="K1272" s="16" t="s">
        <v>139</v>
      </c>
      <c r="L1272" s="18">
        <v>43972</v>
      </c>
    </row>
    <row r="1273" spans="1:12">
      <c r="A1273" t="s">
        <v>1292</v>
      </c>
      <c r="B1273">
        <v>1</v>
      </c>
      <c r="D1273" s="16" t="s">
        <v>241</v>
      </c>
      <c r="J1273" s="24">
        <v>210</v>
      </c>
      <c r="K1273" s="16" t="s">
        <v>150</v>
      </c>
      <c r="L1273" s="18">
        <v>43972</v>
      </c>
    </row>
    <row r="1274" spans="1:12">
      <c r="A1274" t="s">
        <v>1292</v>
      </c>
      <c r="B1274">
        <v>1</v>
      </c>
      <c r="D1274" s="16" t="s">
        <v>151</v>
      </c>
      <c r="L1274" s="18">
        <v>43972</v>
      </c>
    </row>
    <row r="1275" spans="1:12">
      <c r="A1275" t="s">
        <v>1292</v>
      </c>
      <c r="B1275">
        <v>1</v>
      </c>
      <c r="D1275" s="16" t="s">
        <v>242</v>
      </c>
      <c r="K1275" s="16" t="s">
        <v>153</v>
      </c>
      <c r="L1275" s="18">
        <v>43972</v>
      </c>
    </row>
    <row r="1276" spans="1:12">
      <c r="A1276" t="s">
        <v>1292</v>
      </c>
      <c r="B1276">
        <v>1</v>
      </c>
      <c r="D1276" s="16" t="s">
        <v>154</v>
      </c>
      <c r="K1276" s="16" t="s">
        <v>155</v>
      </c>
      <c r="L1276" s="18">
        <v>43972</v>
      </c>
    </row>
    <row r="1277" spans="1:12">
      <c r="A1277" t="s">
        <v>1292</v>
      </c>
      <c r="B1277">
        <v>1</v>
      </c>
      <c r="C1277" t="s">
        <v>156</v>
      </c>
      <c r="D1277" s="16" t="s">
        <v>243</v>
      </c>
      <c r="K1277" s="16" t="s">
        <v>158</v>
      </c>
      <c r="L1277" s="18">
        <v>43972</v>
      </c>
    </row>
    <row r="1278" spans="1:12">
      <c r="A1278" t="s">
        <v>1292</v>
      </c>
      <c r="B1278">
        <v>1</v>
      </c>
      <c r="D1278" s="16" t="s">
        <v>159</v>
      </c>
      <c r="K1278" s="16" t="s">
        <v>160</v>
      </c>
      <c r="L1278" s="18">
        <v>43972</v>
      </c>
    </row>
    <row r="1279" spans="1:12">
      <c r="A1279" t="s">
        <v>1292</v>
      </c>
      <c r="B1279">
        <v>1</v>
      </c>
      <c r="C1279" t="s">
        <v>67</v>
      </c>
      <c r="D1279" s="16" t="s">
        <v>219</v>
      </c>
      <c r="J1279" s="24">
        <v>12.9</v>
      </c>
      <c r="K1279" s="16" t="s">
        <v>70</v>
      </c>
      <c r="L1279" s="18">
        <v>43973</v>
      </c>
    </row>
    <row r="1280" spans="1:12">
      <c r="A1280" t="s">
        <v>1292</v>
      </c>
      <c r="B1280">
        <v>1</v>
      </c>
      <c r="C1280" t="s">
        <v>73</v>
      </c>
      <c r="D1280" s="16" t="s">
        <v>220</v>
      </c>
      <c r="J1280" s="24">
        <v>41</v>
      </c>
      <c r="K1280" s="16" t="s">
        <v>75</v>
      </c>
      <c r="L1280" s="18">
        <v>43973</v>
      </c>
    </row>
    <row r="1281" spans="1:12">
      <c r="A1281" t="s">
        <v>1292</v>
      </c>
      <c r="B1281">
        <v>1</v>
      </c>
      <c r="C1281" t="s">
        <v>77</v>
      </c>
      <c r="D1281" s="16" t="s">
        <v>221</v>
      </c>
      <c r="J1281" s="24">
        <v>4.0999999999999996</v>
      </c>
      <c r="K1281" s="16" t="s">
        <v>79</v>
      </c>
      <c r="L1281" s="18">
        <v>43973</v>
      </c>
    </row>
    <row r="1282" spans="1:12">
      <c r="A1282" t="s">
        <v>1292</v>
      </c>
      <c r="B1282">
        <v>1</v>
      </c>
      <c r="C1282" t="s">
        <v>81</v>
      </c>
      <c r="D1282" s="16" t="s">
        <v>222</v>
      </c>
      <c r="J1282" s="24">
        <v>104</v>
      </c>
      <c r="K1282" s="16" t="s">
        <v>83</v>
      </c>
      <c r="L1282" s="18">
        <v>43973</v>
      </c>
    </row>
    <row r="1283" spans="1:12">
      <c r="A1283" t="s">
        <v>1292</v>
      </c>
      <c r="B1283">
        <v>1</v>
      </c>
      <c r="C1283" t="s">
        <v>84</v>
      </c>
      <c r="D1283" s="16" t="s">
        <v>223</v>
      </c>
      <c r="J1283" s="24">
        <v>41</v>
      </c>
      <c r="K1283" s="16" t="s">
        <v>86</v>
      </c>
      <c r="L1283" s="18">
        <v>43973</v>
      </c>
    </row>
    <row r="1284" spans="1:12">
      <c r="A1284" t="s">
        <v>1292</v>
      </c>
      <c r="B1284">
        <v>1</v>
      </c>
      <c r="C1284" t="s">
        <v>87</v>
      </c>
      <c r="D1284" s="16" t="s">
        <v>224</v>
      </c>
      <c r="J1284" s="24">
        <v>37</v>
      </c>
      <c r="K1284" s="16" t="s">
        <v>70</v>
      </c>
      <c r="L1284" s="18">
        <v>43973</v>
      </c>
    </row>
    <row r="1285" spans="1:12">
      <c r="A1285" t="s">
        <v>1292</v>
      </c>
      <c r="B1285">
        <v>1</v>
      </c>
      <c r="C1285" t="s">
        <v>89</v>
      </c>
      <c r="D1285" s="16" t="s">
        <v>225</v>
      </c>
      <c r="J1285" s="24">
        <v>13.1</v>
      </c>
      <c r="K1285" s="16" t="s">
        <v>75</v>
      </c>
      <c r="L1285" s="18">
        <v>43973</v>
      </c>
    </row>
    <row r="1286" spans="1:12">
      <c r="A1286" t="s">
        <v>1292</v>
      </c>
      <c r="B1286">
        <v>1</v>
      </c>
      <c r="C1286" t="s">
        <v>91</v>
      </c>
      <c r="D1286" s="16" t="s">
        <v>226</v>
      </c>
      <c r="J1286" s="24">
        <v>8</v>
      </c>
      <c r="K1286" s="16" t="s">
        <v>93</v>
      </c>
      <c r="L1286" s="18">
        <v>43973</v>
      </c>
    </row>
    <row r="1287" spans="1:12">
      <c r="A1287" t="s">
        <v>1292</v>
      </c>
      <c r="B1287">
        <v>1</v>
      </c>
      <c r="C1287" t="s">
        <v>94</v>
      </c>
      <c r="D1287" s="16" t="s">
        <v>227</v>
      </c>
      <c r="J1287" s="24">
        <v>362</v>
      </c>
      <c r="K1287" s="16" t="s">
        <v>93</v>
      </c>
      <c r="L1287" s="18">
        <v>43973</v>
      </c>
    </row>
    <row r="1288" spans="1:12">
      <c r="A1288" t="s">
        <v>1292</v>
      </c>
      <c r="B1288">
        <v>1</v>
      </c>
      <c r="D1288" s="16" t="s">
        <v>96</v>
      </c>
      <c r="K1288" s="16" t="s">
        <v>93</v>
      </c>
      <c r="L1288" s="18">
        <v>43973</v>
      </c>
    </row>
    <row r="1289" spans="1:12">
      <c r="A1289" t="s">
        <v>1292</v>
      </c>
      <c r="B1289">
        <v>1</v>
      </c>
      <c r="D1289" s="16" t="s">
        <v>97</v>
      </c>
      <c r="K1289" s="16" t="s">
        <v>93</v>
      </c>
      <c r="L1289" s="18">
        <v>43973</v>
      </c>
    </row>
    <row r="1290" spans="1:12">
      <c r="A1290" t="s">
        <v>1292</v>
      </c>
      <c r="B1290">
        <v>1</v>
      </c>
      <c r="D1290" s="16" t="s">
        <v>98</v>
      </c>
      <c r="K1290" s="16" t="s">
        <v>93</v>
      </c>
      <c r="L1290" s="18">
        <v>43973</v>
      </c>
    </row>
    <row r="1291" spans="1:12">
      <c r="A1291" t="s">
        <v>1292</v>
      </c>
      <c r="B1291">
        <v>1</v>
      </c>
      <c r="D1291" s="16" t="s">
        <v>99</v>
      </c>
      <c r="K1291" s="16" t="s">
        <v>93</v>
      </c>
      <c r="L1291" s="18">
        <v>43973</v>
      </c>
    </row>
    <row r="1292" spans="1:12">
      <c r="A1292" t="s">
        <v>1292</v>
      </c>
      <c r="B1292">
        <v>1</v>
      </c>
      <c r="D1292" s="16" t="s">
        <v>100</v>
      </c>
      <c r="K1292" s="16" t="s">
        <v>93</v>
      </c>
      <c r="L1292" s="18">
        <v>43973</v>
      </c>
    </row>
    <row r="1293" spans="1:12">
      <c r="A1293" t="s">
        <v>1292</v>
      </c>
      <c r="B1293">
        <v>1</v>
      </c>
      <c r="C1293" t="s">
        <v>101</v>
      </c>
      <c r="D1293" s="16" t="s">
        <v>96</v>
      </c>
      <c r="K1293" s="16" t="s">
        <v>75</v>
      </c>
      <c r="L1293" s="18">
        <v>43973</v>
      </c>
    </row>
    <row r="1294" spans="1:12">
      <c r="A1294" t="s">
        <v>1292</v>
      </c>
      <c r="B1294">
        <v>1</v>
      </c>
      <c r="C1294" t="s">
        <v>102</v>
      </c>
      <c r="D1294" s="16" t="s">
        <v>97</v>
      </c>
      <c r="K1294" s="16" t="s">
        <v>75</v>
      </c>
      <c r="L1294" s="18">
        <v>43973</v>
      </c>
    </row>
    <row r="1295" spans="1:12">
      <c r="A1295" t="s">
        <v>1292</v>
      </c>
      <c r="B1295">
        <v>1</v>
      </c>
      <c r="C1295" t="s">
        <v>103</v>
      </c>
      <c r="D1295" s="16" t="s">
        <v>98</v>
      </c>
      <c r="K1295" s="16" t="s">
        <v>75</v>
      </c>
      <c r="L1295" s="18">
        <v>43973</v>
      </c>
    </row>
    <row r="1296" spans="1:12">
      <c r="A1296" t="s">
        <v>1292</v>
      </c>
      <c r="B1296">
        <v>1</v>
      </c>
      <c r="C1296" t="s">
        <v>104</v>
      </c>
      <c r="D1296" s="16" t="s">
        <v>99</v>
      </c>
      <c r="K1296" s="16" t="s">
        <v>75</v>
      </c>
      <c r="L1296" s="18">
        <v>43973</v>
      </c>
    </row>
    <row r="1297" spans="1:12">
      <c r="A1297" t="s">
        <v>1292</v>
      </c>
      <c r="B1297">
        <v>1</v>
      </c>
      <c r="C1297" t="s">
        <v>105</v>
      </c>
      <c r="D1297" s="16" t="s">
        <v>100</v>
      </c>
      <c r="K1297" s="16" t="s">
        <v>75</v>
      </c>
      <c r="L1297" s="18">
        <v>43973</v>
      </c>
    </row>
    <row r="1298" spans="1:12">
      <c r="A1298" t="s">
        <v>1292</v>
      </c>
      <c r="B1298">
        <v>1</v>
      </c>
      <c r="D1298" s="16" t="s">
        <v>228</v>
      </c>
      <c r="J1298" s="24">
        <v>109</v>
      </c>
      <c r="K1298" s="16" t="s">
        <v>75</v>
      </c>
      <c r="L1298" s="18">
        <v>43973</v>
      </c>
    </row>
    <row r="1299" spans="1:12">
      <c r="A1299" t="s">
        <v>1292</v>
      </c>
      <c r="B1299">
        <v>1</v>
      </c>
      <c r="D1299" s="16" t="s">
        <v>107</v>
      </c>
      <c r="L1299" s="18">
        <v>43973</v>
      </c>
    </row>
    <row r="1300" spans="1:12">
      <c r="A1300" t="s">
        <v>1292</v>
      </c>
      <c r="B1300">
        <v>1</v>
      </c>
      <c r="D1300" s="16" t="s">
        <v>229</v>
      </c>
      <c r="J1300" s="24">
        <v>28</v>
      </c>
      <c r="K1300" s="16" t="s">
        <v>109</v>
      </c>
      <c r="L1300" s="18">
        <v>43973</v>
      </c>
    </row>
    <row r="1301" spans="1:12">
      <c r="A1301" t="s">
        <v>1292</v>
      </c>
      <c r="B1301">
        <v>1</v>
      </c>
      <c r="D1301" s="16" t="s">
        <v>230</v>
      </c>
      <c r="J1301" s="24">
        <v>13</v>
      </c>
      <c r="K1301" s="16" t="s">
        <v>109</v>
      </c>
      <c r="L1301" s="18">
        <v>43973</v>
      </c>
    </row>
    <row r="1302" spans="1:12">
      <c r="A1302" t="s">
        <v>1292</v>
      </c>
      <c r="B1302">
        <v>1</v>
      </c>
      <c r="D1302" s="16" t="s">
        <v>231</v>
      </c>
      <c r="J1302" s="24">
        <v>23</v>
      </c>
      <c r="K1302" s="16" t="s">
        <v>112</v>
      </c>
      <c r="L1302" s="18">
        <v>43973</v>
      </c>
    </row>
    <row r="1303" spans="1:12">
      <c r="A1303" t="s">
        <v>1292</v>
      </c>
      <c r="B1303">
        <v>1</v>
      </c>
      <c r="D1303" s="16" t="s">
        <v>232</v>
      </c>
      <c r="K1303" s="16" t="s">
        <v>112</v>
      </c>
      <c r="L1303" s="18">
        <v>43973</v>
      </c>
    </row>
    <row r="1304" spans="1:12">
      <c r="A1304" t="s">
        <v>1292</v>
      </c>
      <c r="B1304">
        <v>1</v>
      </c>
      <c r="D1304" s="16" t="s">
        <v>114</v>
      </c>
      <c r="K1304" s="16" t="s">
        <v>115</v>
      </c>
      <c r="L1304" s="18">
        <v>43973</v>
      </c>
    </row>
    <row r="1305" spans="1:12">
      <c r="A1305" t="s">
        <v>1292</v>
      </c>
      <c r="B1305">
        <v>1</v>
      </c>
      <c r="D1305" s="16" t="s">
        <v>233</v>
      </c>
      <c r="J1305" s="24">
        <v>0.31</v>
      </c>
      <c r="K1305" s="16" t="s">
        <v>117</v>
      </c>
      <c r="L1305" s="18">
        <v>43973</v>
      </c>
    </row>
    <row r="1306" spans="1:12">
      <c r="A1306" t="s">
        <v>1292</v>
      </c>
      <c r="B1306">
        <v>1</v>
      </c>
      <c r="D1306" s="16" t="s">
        <v>234</v>
      </c>
      <c r="J1306" s="24">
        <v>2.1</v>
      </c>
      <c r="K1306" s="16" t="s">
        <v>119</v>
      </c>
      <c r="L1306" s="18">
        <v>43973</v>
      </c>
    </row>
    <row r="1307" spans="1:12">
      <c r="A1307" t="s">
        <v>1292</v>
      </c>
      <c r="B1307">
        <v>1</v>
      </c>
      <c r="C1307" t="s">
        <v>120</v>
      </c>
      <c r="D1307" s="16" t="s">
        <v>235</v>
      </c>
      <c r="J1307" s="24">
        <v>3.7</v>
      </c>
      <c r="K1307" s="16" t="s">
        <v>119</v>
      </c>
      <c r="L1307" s="18">
        <v>43973</v>
      </c>
    </row>
    <row r="1308" spans="1:12">
      <c r="A1308" t="s">
        <v>1292</v>
      </c>
      <c r="B1308">
        <v>1</v>
      </c>
      <c r="C1308" t="s">
        <v>122</v>
      </c>
      <c r="D1308" s="16" t="s">
        <v>123</v>
      </c>
      <c r="K1308" s="16" t="s">
        <v>119</v>
      </c>
      <c r="L1308" s="18">
        <v>43973</v>
      </c>
    </row>
    <row r="1309" spans="1:12">
      <c r="A1309" t="s">
        <v>1292</v>
      </c>
      <c r="B1309">
        <v>1</v>
      </c>
      <c r="D1309" s="16" t="s">
        <v>124</v>
      </c>
      <c r="J1309" s="24">
        <v>1.4</v>
      </c>
      <c r="K1309" s="16" t="s">
        <v>119</v>
      </c>
      <c r="L1309" s="18">
        <v>43973</v>
      </c>
    </row>
    <row r="1310" spans="1:12">
      <c r="A1310" t="s">
        <v>1292</v>
      </c>
      <c r="B1310">
        <v>1</v>
      </c>
      <c r="D1310" s="16" t="s">
        <v>194</v>
      </c>
      <c r="J1310" s="24">
        <v>29</v>
      </c>
      <c r="K1310" s="16" t="s">
        <v>112</v>
      </c>
      <c r="L1310" s="18">
        <v>43973</v>
      </c>
    </row>
    <row r="1311" spans="1:12">
      <c r="A1311" t="s">
        <v>1292</v>
      </c>
      <c r="B1311">
        <v>1</v>
      </c>
      <c r="C1311" t="s">
        <v>126</v>
      </c>
      <c r="D1311" s="16" t="s">
        <v>236</v>
      </c>
      <c r="J1311" s="24">
        <v>1.9</v>
      </c>
      <c r="K1311" s="16" t="s">
        <v>128</v>
      </c>
      <c r="L1311" s="18">
        <v>43973</v>
      </c>
    </row>
    <row r="1312" spans="1:12">
      <c r="A1312" t="s">
        <v>1292</v>
      </c>
      <c r="B1312">
        <v>1</v>
      </c>
      <c r="D1312" s="16" t="s">
        <v>237</v>
      </c>
      <c r="K1312" s="16" t="s">
        <v>128</v>
      </c>
      <c r="L1312" s="18">
        <v>43973</v>
      </c>
    </row>
    <row r="1313" spans="1:12">
      <c r="A1313" t="s">
        <v>1292</v>
      </c>
      <c r="B1313">
        <v>1</v>
      </c>
      <c r="D1313" s="16" t="s">
        <v>238</v>
      </c>
      <c r="J1313" s="24">
        <v>10.5</v>
      </c>
      <c r="K1313" s="16" t="s">
        <v>128</v>
      </c>
      <c r="L1313" s="18">
        <v>43973</v>
      </c>
    </row>
    <row r="1314" spans="1:12">
      <c r="A1314" t="s">
        <v>1292</v>
      </c>
      <c r="B1314">
        <v>1</v>
      </c>
      <c r="C1314" t="s">
        <v>131</v>
      </c>
      <c r="D1314" s="16" t="s">
        <v>239</v>
      </c>
      <c r="J1314" s="24">
        <v>1.3</v>
      </c>
      <c r="K1314" s="16" t="s">
        <v>128</v>
      </c>
      <c r="L1314" s="18">
        <v>43973</v>
      </c>
    </row>
    <row r="1315" spans="1:12">
      <c r="A1315" t="s">
        <v>1292</v>
      </c>
      <c r="B1315">
        <v>1</v>
      </c>
      <c r="C1315" t="s">
        <v>133</v>
      </c>
      <c r="D1315" s="16" t="s">
        <v>183</v>
      </c>
      <c r="J1315" s="24">
        <v>267</v>
      </c>
      <c r="K1315" s="16" t="s">
        <v>128</v>
      </c>
      <c r="L1315" s="18">
        <v>43973</v>
      </c>
    </row>
    <row r="1316" spans="1:12">
      <c r="A1316" t="s">
        <v>1292</v>
      </c>
      <c r="B1316">
        <v>1</v>
      </c>
      <c r="C1316" t="s">
        <v>135</v>
      </c>
      <c r="D1316" s="16" t="s">
        <v>196</v>
      </c>
      <c r="J1316" s="24">
        <v>0.63</v>
      </c>
      <c r="K1316" s="16" t="s">
        <v>119</v>
      </c>
      <c r="L1316" s="18">
        <v>43973</v>
      </c>
    </row>
    <row r="1317" spans="1:12">
      <c r="A1317" t="s">
        <v>1292</v>
      </c>
      <c r="B1317">
        <v>1</v>
      </c>
      <c r="C1317" t="s">
        <v>137</v>
      </c>
      <c r="D1317" s="16" t="s">
        <v>185</v>
      </c>
      <c r="J1317" s="24">
        <v>91</v>
      </c>
      <c r="K1317" s="16" t="s">
        <v>139</v>
      </c>
      <c r="L1317" s="18">
        <v>43973</v>
      </c>
    </row>
    <row r="1318" spans="1:12">
      <c r="A1318" t="s">
        <v>1292</v>
      </c>
      <c r="B1318">
        <v>1</v>
      </c>
      <c r="D1318" s="16" t="s">
        <v>186</v>
      </c>
      <c r="J1318" s="24">
        <v>71</v>
      </c>
      <c r="K1318" s="16" t="s">
        <v>139</v>
      </c>
      <c r="L1318" s="18">
        <v>43973</v>
      </c>
    </row>
    <row r="1319" spans="1:12">
      <c r="A1319" t="s">
        <v>1292</v>
      </c>
      <c r="B1319">
        <v>1</v>
      </c>
      <c r="D1319" s="16" t="s">
        <v>187</v>
      </c>
      <c r="K1319" s="16" t="s">
        <v>139</v>
      </c>
      <c r="L1319" s="18">
        <v>43973</v>
      </c>
    </row>
    <row r="1320" spans="1:12">
      <c r="A1320" t="s">
        <v>1292</v>
      </c>
      <c r="B1320">
        <v>1</v>
      </c>
      <c r="C1320" t="s">
        <v>142</v>
      </c>
      <c r="D1320" s="16" t="s">
        <v>143</v>
      </c>
      <c r="K1320" s="16" t="s">
        <v>139</v>
      </c>
      <c r="L1320" s="18">
        <v>43973</v>
      </c>
    </row>
    <row r="1321" spans="1:12">
      <c r="A1321" t="s">
        <v>1292</v>
      </c>
      <c r="B1321">
        <v>1</v>
      </c>
      <c r="C1321" t="s">
        <v>144</v>
      </c>
      <c r="D1321" s="16" t="s">
        <v>188</v>
      </c>
      <c r="J1321" s="24">
        <v>8</v>
      </c>
      <c r="K1321" s="16" t="s">
        <v>128</v>
      </c>
      <c r="L1321" s="18">
        <v>43973</v>
      </c>
    </row>
    <row r="1322" spans="1:12">
      <c r="A1322" t="s">
        <v>1292</v>
      </c>
      <c r="B1322">
        <v>1</v>
      </c>
      <c r="D1322" s="16" t="s">
        <v>240</v>
      </c>
      <c r="K1322" s="16" t="s">
        <v>139</v>
      </c>
      <c r="L1322" s="18">
        <v>43973</v>
      </c>
    </row>
    <row r="1323" spans="1:12">
      <c r="A1323" t="s">
        <v>1292</v>
      </c>
      <c r="B1323">
        <v>1</v>
      </c>
      <c r="C1323" t="s">
        <v>147</v>
      </c>
      <c r="D1323" s="16" t="s">
        <v>148</v>
      </c>
      <c r="K1323" s="16" t="s">
        <v>139</v>
      </c>
      <c r="L1323" s="18">
        <v>43973</v>
      </c>
    </row>
    <row r="1324" spans="1:12">
      <c r="A1324" t="s">
        <v>1292</v>
      </c>
      <c r="B1324">
        <v>1</v>
      </c>
      <c r="D1324" s="16" t="s">
        <v>241</v>
      </c>
      <c r="J1324" s="24">
        <v>187</v>
      </c>
      <c r="K1324" s="16" t="s">
        <v>150</v>
      </c>
      <c r="L1324" s="18">
        <v>43973</v>
      </c>
    </row>
    <row r="1325" spans="1:12">
      <c r="A1325" t="s">
        <v>1292</v>
      </c>
      <c r="B1325">
        <v>1</v>
      </c>
      <c r="D1325" s="16" t="s">
        <v>151</v>
      </c>
      <c r="L1325" s="18">
        <v>43973</v>
      </c>
    </row>
    <row r="1326" spans="1:12">
      <c r="A1326" t="s">
        <v>1292</v>
      </c>
      <c r="B1326">
        <v>1</v>
      </c>
      <c r="D1326" s="16" t="s">
        <v>242</v>
      </c>
      <c r="K1326" s="16" t="s">
        <v>153</v>
      </c>
      <c r="L1326" s="18">
        <v>43973</v>
      </c>
    </row>
    <row r="1327" spans="1:12">
      <c r="A1327" t="s">
        <v>1292</v>
      </c>
      <c r="B1327">
        <v>1</v>
      </c>
      <c r="D1327" s="16" t="s">
        <v>154</v>
      </c>
      <c r="K1327" s="16" t="s">
        <v>155</v>
      </c>
      <c r="L1327" s="18">
        <v>43973</v>
      </c>
    </row>
    <row r="1328" spans="1:12">
      <c r="A1328" t="s">
        <v>1292</v>
      </c>
      <c r="B1328">
        <v>1</v>
      </c>
      <c r="C1328" t="s">
        <v>156</v>
      </c>
      <c r="D1328" s="16" t="s">
        <v>243</v>
      </c>
      <c r="K1328" s="16" t="s">
        <v>158</v>
      </c>
      <c r="L1328" s="18">
        <v>43973</v>
      </c>
    </row>
    <row r="1329" spans="1:12">
      <c r="A1329" t="s">
        <v>1292</v>
      </c>
      <c r="B1329">
        <v>1</v>
      </c>
      <c r="D1329" s="16" t="s">
        <v>159</v>
      </c>
      <c r="K1329" s="16" t="s">
        <v>160</v>
      </c>
      <c r="L1329" s="18">
        <v>43973</v>
      </c>
    </row>
    <row r="1330" spans="1:12">
      <c r="A1330" t="s">
        <v>1292</v>
      </c>
      <c r="B1330">
        <v>1</v>
      </c>
      <c r="C1330" t="s">
        <v>67</v>
      </c>
      <c r="D1330" s="16" t="s">
        <v>219</v>
      </c>
      <c r="J1330" s="24">
        <v>12.1</v>
      </c>
      <c r="K1330" s="16" t="s">
        <v>70</v>
      </c>
      <c r="L1330" s="18">
        <v>43974</v>
      </c>
    </row>
    <row r="1331" spans="1:12">
      <c r="A1331" t="s">
        <v>1292</v>
      </c>
      <c r="B1331">
        <v>1</v>
      </c>
      <c r="C1331" t="s">
        <v>73</v>
      </c>
      <c r="D1331" s="16" t="s">
        <v>220</v>
      </c>
      <c r="J1331" s="24">
        <v>40</v>
      </c>
      <c r="K1331" s="16" t="s">
        <v>75</v>
      </c>
      <c r="L1331" s="18">
        <v>43974</v>
      </c>
    </row>
    <row r="1332" spans="1:12">
      <c r="A1332" t="s">
        <v>1292</v>
      </c>
      <c r="B1332">
        <v>1</v>
      </c>
      <c r="C1332" t="s">
        <v>77</v>
      </c>
      <c r="D1332" s="16" t="s">
        <v>221</v>
      </c>
      <c r="J1332" s="24">
        <v>4.2</v>
      </c>
      <c r="K1332" s="16" t="s">
        <v>79</v>
      </c>
      <c r="L1332" s="18">
        <v>43974</v>
      </c>
    </row>
    <row r="1333" spans="1:12">
      <c r="A1333" t="s">
        <v>1292</v>
      </c>
      <c r="B1333">
        <v>1</v>
      </c>
      <c r="C1333" t="s">
        <v>81</v>
      </c>
      <c r="D1333" s="16" t="s">
        <v>222</v>
      </c>
      <c r="J1333" s="24">
        <v>99</v>
      </c>
      <c r="K1333" s="16" t="s">
        <v>83</v>
      </c>
      <c r="L1333" s="18">
        <v>43974</v>
      </c>
    </row>
    <row r="1334" spans="1:12">
      <c r="A1334" t="s">
        <v>1292</v>
      </c>
      <c r="B1334">
        <v>1</v>
      </c>
      <c r="C1334" t="s">
        <v>84</v>
      </c>
      <c r="D1334" s="16" t="s">
        <v>223</v>
      </c>
      <c r="J1334" s="24">
        <v>38</v>
      </c>
      <c r="K1334" s="16" t="s">
        <v>86</v>
      </c>
      <c r="L1334" s="18">
        <v>43974</v>
      </c>
    </row>
    <row r="1335" spans="1:12">
      <c r="A1335" t="s">
        <v>1292</v>
      </c>
      <c r="B1335">
        <v>1</v>
      </c>
      <c r="C1335" t="s">
        <v>87</v>
      </c>
      <c r="D1335" s="16" t="s">
        <v>224</v>
      </c>
      <c r="J1335" s="24">
        <v>36</v>
      </c>
      <c r="K1335" s="16" t="s">
        <v>70</v>
      </c>
      <c r="L1335" s="18">
        <v>43974</v>
      </c>
    </row>
    <row r="1336" spans="1:12">
      <c r="A1336" t="s">
        <v>1292</v>
      </c>
      <c r="B1336">
        <v>1</v>
      </c>
      <c r="C1336" t="s">
        <v>89</v>
      </c>
      <c r="D1336" s="16" t="s">
        <v>225</v>
      </c>
      <c r="J1336" s="24">
        <v>13.6</v>
      </c>
      <c r="K1336" s="16" t="s">
        <v>75</v>
      </c>
      <c r="L1336" s="18">
        <v>43974</v>
      </c>
    </row>
    <row r="1337" spans="1:12">
      <c r="A1337" t="s">
        <v>1292</v>
      </c>
      <c r="B1337">
        <v>1</v>
      </c>
      <c r="C1337" t="s">
        <v>91</v>
      </c>
      <c r="D1337" s="16" t="s">
        <v>226</v>
      </c>
      <c r="J1337" s="24">
        <v>8.1</v>
      </c>
      <c r="K1337" s="16" t="s">
        <v>93</v>
      </c>
      <c r="L1337" s="18">
        <v>43974</v>
      </c>
    </row>
    <row r="1338" spans="1:12">
      <c r="A1338" t="s">
        <v>1292</v>
      </c>
      <c r="B1338">
        <v>1</v>
      </c>
      <c r="C1338" t="s">
        <v>94</v>
      </c>
      <c r="D1338" s="16" t="s">
        <v>227</v>
      </c>
      <c r="J1338" s="24">
        <v>363</v>
      </c>
      <c r="K1338" s="16" t="s">
        <v>93</v>
      </c>
      <c r="L1338" s="18">
        <v>43974</v>
      </c>
    </row>
    <row r="1339" spans="1:12">
      <c r="A1339" t="s">
        <v>1292</v>
      </c>
      <c r="B1339">
        <v>1</v>
      </c>
      <c r="D1339" s="16" t="s">
        <v>96</v>
      </c>
      <c r="K1339" s="16" t="s">
        <v>93</v>
      </c>
      <c r="L1339" s="18">
        <v>43974</v>
      </c>
    </row>
    <row r="1340" spans="1:12">
      <c r="A1340" t="s">
        <v>1292</v>
      </c>
      <c r="B1340">
        <v>1</v>
      </c>
      <c r="D1340" s="16" t="s">
        <v>97</v>
      </c>
      <c r="K1340" s="16" t="s">
        <v>93</v>
      </c>
      <c r="L1340" s="18">
        <v>43974</v>
      </c>
    </row>
    <row r="1341" spans="1:12">
      <c r="A1341" t="s">
        <v>1292</v>
      </c>
      <c r="B1341">
        <v>1</v>
      </c>
      <c r="D1341" s="16" t="s">
        <v>98</v>
      </c>
      <c r="K1341" s="16" t="s">
        <v>93</v>
      </c>
      <c r="L1341" s="18">
        <v>43974</v>
      </c>
    </row>
    <row r="1342" spans="1:12">
      <c r="A1342" t="s">
        <v>1292</v>
      </c>
      <c r="B1342">
        <v>1</v>
      </c>
      <c r="D1342" s="16" t="s">
        <v>99</v>
      </c>
      <c r="K1342" s="16" t="s">
        <v>93</v>
      </c>
      <c r="L1342" s="18">
        <v>43974</v>
      </c>
    </row>
    <row r="1343" spans="1:12">
      <c r="A1343" t="s">
        <v>1292</v>
      </c>
      <c r="B1343">
        <v>1</v>
      </c>
      <c r="D1343" s="16" t="s">
        <v>100</v>
      </c>
      <c r="K1343" s="16" t="s">
        <v>93</v>
      </c>
      <c r="L1343" s="18">
        <v>43974</v>
      </c>
    </row>
    <row r="1344" spans="1:12">
      <c r="A1344" t="s">
        <v>1292</v>
      </c>
      <c r="B1344">
        <v>1</v>
      </c>
      <c r="C1344" t="s">
        <v>101</v>
      </c>
      <c r="D1344" s="16" t="s">
        <v>96</v>
      </c>
      <c r="K1344" s="16" t="s">
        <v>75</v>
      </c>
      <c r="L1344" s="18">
        <v>43974</v>
      </c>
    </row>
    <row r="1345" spans="1:12">
      <c r="A1345" t="s">
        <v>1292</v>
      </c>
      <c r="B1345">
        <v>1</v>
      </c>
      <c r="C1345" t="s">
        <v>102</v>
      </c>
      <c r="D1345" s="16" t="s">
        <v>97</v>
      </c>
      <c r="K1345" s="16" t="s">
        <v>75</v>
      </c>
      <c r="L1345" s="18">
        <v>43974</v>
      </c>
    </row>
    <row r="1346" spans="1:12">
      <c r="A1346" t="s">
        <v>1292</v>
      </c>
      <c r="B1346">
        <v>1</v>
      </c>
      <c r="C1346" t="s">
        <v>103</v>
      </c>
      <c r="D1346" s="16" t="s">
        <v>98</v>
      </c>
      <c r="K1346" s="16" t="s">
        <v>75</v>
      </c>
      <c r="L1346" s="18">
        <v>43974</v>
      </c>
    </row>
    <row r="1347" spans="1:12">
      <c r="A1347" t="s">
        <v>1292</v>
      </c>
      <c r="B1347">
        <v>1</v>
      </c>
      <c r="C1347" t="s">
        <v>104</v>
      </c>
      <c r="D1347" s="16" t="s">
        <v>99</v>
      </c>
      <c r="K1347" s="16" t="s">
        <v>75</v>
      </c>
      <c r="L1347" s="18">
        <v>43974</v>
      </c>
    </row>
    <row r="1348" spans="1:12">
      <c r="A1348" t="s">
        <v>1292</v>
      </c>
      <c r="B1348">
        <v>1</v>
      </c>
      <c r="C1348" t="s">
        <v>105</v>
      </c>
      <c r="D1348" s="16" t="s">
        <v>100</v>
      </c>
      <c r="K1348" s="16" t="s">
        <v>75</v>
      </c>
      <c r="L1348" s="18">
        <v>43974</v>
      </c>
    </row>
    <row r="1349" spans="1:12">
      <c r="A1349" t="s">
        <v>1292</v>
      </c>
      <c r="B1349">
        <v>1</v>
      </c>
      <c r="D1349" s="16" t="s">
        <v>228</v>
      </c>
      <c r="J1349" s="24">
        <v>111</v>
      </c>
      <c r="K1349" s="16" t="s">
        <v>75</v>
      </c>
      <c r="L1349" s="18">
        <v>43974</v>
      </c>
    </row>
    <row r="1350" spans="1:12">
      <c r="A1350" t="s">
        <v>1292</v>
      </c>
      <c r="B1350">
        <v>1</v>
      </c>
      <c r="D1350" s="16" t="s">
        <v>107</v>
      </c>
      <c r="L1350" s="18">
        <v>43974</v>
      </c>
    </row>
    <row r="1351" spans="1:12">
      <c r="A1351" t="s">
        <v>1292</v>
      </c>
      <c r="B1351">
        <v>1</v>
      </c>
      <c r="D1351" s="16" t="s">
        <v>229</v>
      </c>
      <c r="J1351" s="24">
        <v>30</v>
      </c>
      <c r="K1351" s="16" t="s">
        <v>109</v>
      </c>
      <c r="L1351" s="18">
        <v>43974</v>
      </c>
    </row>
    <row r="1352" spans="1:12">
      <c r="A1352" t="s">
        <v>1292</v>
      </c>
      <c r="B1352">
        <v>1</v>
      </c>
      <c r="D1352" s="16" t="s">
        <v>230</v>
      </c>
      <c r="J1352" s="24">
        <v>17</v>
      </c>
      <c r="K1352" s="16" t="s">
        <v>109</v>
      </c>
      <c r="L1352" s="18">
        <v>43974</v>
      </c>
    </row>
    <row r="1353" spans="1:12">
      <c r="A1353" t="s">
        <v>1292</v>
      </c>
      <c r="B1353">
        <v>1</v>
      </c>
      <c r="D1353" s="16" t="s">
        <v>231</v>
      </c>
      <c r="J1353" s="24">
        <v>26</v>
      </c>
      <c r="K1353" s="16" t="s">
        <v>112</v>
      </c>
      <c r="L1353" s="18">
        <v>43974</v>
      </c>
    </row>
    <row r="1354" spans="1:12">
      <c r="A1354" t="s">
        <v>1292</v>
      </c>
      <c r="B1354">
        <v>1</v>
      </c>
      <c r="D1354" s="16" t="s">
        <v>232</v>
      </c>
      <c r="K1354" s="16" t="s">
        <v>112</v>
      </c>
      <c r="L1354" s="18">
        <v>43974</v>
      </c>
    </row>
    <row r="1355" spans="1:12">
      <c r="A1355" t="s">
        <v>1292</v>
      </c>
      <c r="B1355">
        <v>1</v>
      </c>
      <c r="D1355" s="16" t="s">
        <v>114</v>
      </c>
      <c r="K1355" s="16" t="s">
        <v>115</v>
      </c>
      <c r="L1355" s="18">
        <v>43974</v>
      </c>
    </row>
    <row r="1356" spans="1:12">
      <c r="A1356" t="s">
        <v>1292</v>
      </c>
      <c r="B1356">
        <v>1</v>
      </c>
      <c r="D1356" s="16" t="s">
        <v>233</v>
      </c>
      <c r="J1356" s="24">
        <v>0.32</v>
      </c>
      <c r="K1356" s="16" t="s">
        <v>117</v>
      </c>
      <c r="L1356" s="18">
        <v>43974</v>
      </c>
    </row>
    <row r="1357" spans="1:12">
      <c r="A1357" t="s">
        <v>1292</v>
      </c>
      <c r="B1357">
        <v>1</v>
      </c>
      <c r="D1357" s="16" t="s">
        <v>234</v>
      </c>
      <c r="J1357" s="24">
        <v>2.4</v>
      </c>
      <c r="K1357" s="16" t="s">
        <v>119</v>
      </c>
      <c r="L1357" s="18">
        <v>43974</v>
      </c>
    </row>
    <row r="1358" spans="1:12">
      <c r="A1358" t="s">
        <v>1292</v>
      </c>
      <c r="B1358">
        <v>1</v>
      </c>
      <c r="C1358" t="s">
        <v>120</v>
      </c>
      <c r="D1358" s="16" t="s">
        <v>235</v>
      </c>
      <c r="J1358" s="24">
        <v>3.2</v>
      </c>
      <c r="K1358" s="16" t="s">
        <v>119</v>
      </c>
      <c r="L1358" s="18">
        <v>43974</v>
      </c>
    </row>
    <row r="1359" spans="1:12">
      <c r="A1359" t="s">
        <v>1292</v>
      </c>
      <c r="B1359">
        <v>1</v>
      </c>
      <c r="C1359" t="s">
        <v>122</v>
      </c>
      <c r="D1359" s="16" t="s">
        <v>123</v>
      </c>
      <c r="K1359" s="16" t="s">
        <v>119</v>
      </c>
      <c r="L1359" s="18">
        <v>43974</v>
      </c>
    </row>
    <row r="1360" spans="1:12">
      <c r="A1360" t="s">
        <v>1292</v>
      </c>
      <c r="B1360">
        <v>1</v>
      </c>
      <c r="D1360" s="16" t="s">
        <v>124</v>
      </c>
      <c r="J1360" s="24">
        <v>1.5</v>
      </c>
      <c r="K1360" s="16" t="s">
        <v>119</v>
      </c>
      <c r="L1360" s="18">
        <v>43974</v>
      </c>
    </row>
    <row r="1361" spans="1:12">
      <c r="A1361" t="s">
        <v>1292</v>
      </c>
      <c r="B1361">
        <v>1</v>
      </c>
      <c r="D1361" s="16" t="s">
        <v>194</v>
      </c>
      <c r="J1361" s="24">
        <v>32</v>
      </c>
      <c r="K1361" s="16" t="s">
        <v>112</v>
      </c>
      <c r="L1361" s="18">
        <v>43974</v>
      </c>
    </row>
    <row r="1362" spans="1:12">
      <c r="A1362" t="s">
        <v>1292</v>
      </c>
      <c r="B1362">
        <v>1</v>
      </c>
      <c r="C1362" t="s">
        <v>126</v>
      </c>
      <c r="D1362" s="16" t="s">
        <v>236</v>
      </c>
      <c r="J1362" s="24">
        <v>1.1000000000000001</v>
      </c>
      <c r="K1362" s="16" t="s">
        <v>128</v>
      </c>
      <c r="L1362" s="18">
        <v>43974</v>
      </c>
    </row>
    <row r="1363" spans="1:12">
      <c r="A1363" t="s">
        <v>1292</v>
      </c>
      <c r="B1363">
        <v>1</v>
      </c>
      <c r="D1363" s="16" t="s">
        <v>237</v>
      </c>
      <c r="K1363" s="16" t="s">
        <v>128</v>
      </c>
      <c r="L1363" s="18">
        <v>43974</v>
      </c>
    </row>
    <row r="1364" spans="1:12">
      <c r="A1364" t="s">
        <v>1292</v>
      </c>
      <c r="B1364">
        <v>1</v>
      </c>
      <c r="D1364" s="16" t="s">
        <v>238</v>
      </c>
      <c r="J1364" s="24">
        <v>8</v>
      </c>
      <c r="K1364" s="16" t="s">
        <v>128</v>
      </c>
      <c r="L1364" s="18">
        <v>43974</v>
      </c>
    </row>
    <row r="1365" spans="1:12">
      <c r="A1365" t="s">
        <v>1292</v>
      </c>
      <c r="B1365">
        <v>1</v>
      </c>
      <c r="C1365" t="s">
        <v>131</v>
      </c>
      <c r="D1365" s="16" t="s">
        <v>239</v>
      </c>
      <c r="J1365" s="24">
        <v>1.4</v>
      </c>
      <c r="K1365" s="16" t="s">
        <v>128</v>
      </c>
      <c r="L1365" s="18">
        <v>43974</v>
      </c>
    </row>
    <row r="1366" spans="1:12">
      <c r="A1366" t="s">
        <v>1292</v>
      </c>
      <c r="B1366">
        <v>1</v>
      </c>
      <c r="C1366" t="s">
        <v>133</v>
      </c>
      <c r="D1366" s="16" t="s">
        <v>183</v>
      </c>
      <c r="J1366" s="24">
        <v>178</v>
      </c>
      <c r="K1366" s="16" t="s">
        <v>128</v>
      </c>
      <c r="L1366" s="18">
        <v>43974</v>
      </c>
    </row>
    <row r="1367" spans="1:12">
      <c r="A1367" t="s">
        <v>1292</v>
      </c>
      <c r="B1367">
        <v>1</v>
      </c>
      <c r="C1367" t="s">
        <v>135</v>
      </c>
      <c r="D1367" s="16" t="s">
        <v>196</v>
      </c>
      <c r="J1367" s="24">
        <v>0.66</v>
      </c>
      <c r="K1367" s="16" t="s">
        <v>119</v>
      </c>
      <c r="L1367" s="18">
        <v>43974</v>
      </c>
    </row>
    <row r="1368" spans="1:12">
      <c r="A1368" t="s">
        <v>1292</v>
      </c>
      <c r="B1368">
        <v>1</v>
      </c>
      <c r="C1368" t="s">
        <v>137</v>
      </c>
      <c r="D1368" s="16" t="s">
        <v>185</v>
      </c>
      <c r="J1368" s="24">
        <v>102</v>
      </c>
      <c r="K1368" s="16" t="s">
        <v>139</v>
      </c>
      <c r="L1368" s="18">
        <v>43974</v>
      </c>
    </row>
    <row r="1369" spans="1:12">
      <c r="A1369" t="s">
        <v>1292</v>
      </c>
      <c r="B1369">
        <v>1</v>
      </c>
      <c r="D1369" s="16" t="s">
        <v>186</v>
      </c>
      <c r="J1369" s="24">
        <v>87</v>
      </c>
      <c r="K1369" s="16" t="s">
        <v>139</v>
      </c>
      <c r="L1369" s="18">
        <v>43974</v>
      </c>
    </row>
    <row r="1370" spans="1:12">
      <c r="A1370" t="s">
        <v>1292</v>
      </c>
      <c r="B1370">
        <v>1</v>
      </c>
      <c r="D1370" s="16" t="s">
        <v>187</v>
      </c>
      <c r="K1370" s="16" t="s">
        <v>139</v>
      </c>
      <c r="L1370" s="18">
        <v>43974</v>
      </c>
    </row>
    <row r="1371" spans="1:12">
      <c r="A1371" t="s">
        <v>1292</v>
      </c>
      <c r="B1371">
        <v>1</v>
      </c>
      <c r="C1371" t="s">
        <v>142</v>
      </c>
      <c r="D1371" s="16" t="s">
        <v>143</v>
      </c>
      <c r="K1371" s="16" t="s">
        <v>139</v>
      </c>
      <c r="L1371" s="18">
        <v>43974</v>
      </c>
    </row>
    <row r="1372" spans="1:12">
      <c r="A1372" t="s">
        <v>1292</v>
      </c>
      <c r="B1372">
        <v>1</v>
      </c>
      <c r="C1372" t="s">
        <v>144</v>
      </c>
      <c r="D1372" s="16" t="s">
        <v>188</v>
      </c>
      <c r="J1372" s="24">
        <v>12</v>
      </c>
      <c r="K1372" s="16" t="s">
        <v>128</v>
      </c>
      <c r="L1372" s="18">
        <v>43974</v>
      </c>
    </row>
    <row r="1373" spans="1:12">
      <c r="A1373" t="s">
        <v>1292</v>
      </c>
      <c r="B1373">
        <v>1</v>
      </c>
      <c r="D1373" s="16" t="s">
        <v>240</v>
      </c>
      <c r="K1373" s="16" t="s">
        <v>139</v>
      </c>
      <c r="L1373" s="18">
        <v>43974</v>
      </c>
    </row>
    <row r="1374" spans="1:12">
      <c r="A1374" t="s">
        <v>1292</v>
      </c>
      <c r="B1374">
        <v>1</v>
      </c>
      <c r="C1374" t="s">
        <v>147</v>
      </c>
      <c r="D1374" s="16" t="s">
        <v>148</v>
      </c>
      <c r="K1374" s="16" t="s">
        <v>139</v>
      </c>
      <c r="L1374" s="18">
        <v>43974</v>
      </c>
    </row>
    <row r="1375" spans="1:12">
      <c r="A1375" t="s">
        <v>1292</v>
      </c>
      <c r="B1375">
        <v>1</v>
      </c>
      <c r="D1375" s="16" t="s">
        <v>241</v>
      </c>
      <c r="J1375" s="24">
        <v>230</v>
      </c>
      <c r="K1375" s="16" t="s">
        <v>150</v>
      </c>
      <c r="L1375" s="18">
        <v>43974</v>
      </c>
    </row>
    <row r="1376" spans="1:12">
      <c r="A1376" t="s">
        <v>1292</v>
      </c>
      <c r="B1376">
        <v>1</v>
      </c>
      <c r="D1376" s="16" t="s">
        <v>151</v>
      </c>
      <c r="L1376" s="18">
        <v>43974</v>
      </c>
    </row>
    <row r="1377" spans="1:12">
      <c r="A1377" t="s">
        <v>1292</v>
      </c>
      <c r="B1377">
        <v>1</v>
      </c>
      <c r="D1377" s="16" t="s">
        <v>242</v>
      </c>
      <c r="K1377" s="16" t="s">
        <v>153</v>
      </c>
      <c r="L1377" s="18">
        <v>43974</v>
      </c>
    </row>
    <row r="1378" spans="1:12">
      <c r="A1378" t="s">
        <v>1292</v>
      </c>
      <c r="B1378">
        <v>1</v>
      </c>
      <c r="D1378" s="16" t="s">
        <v>154</v>
      </c>
      <c r="K1378" s="16" t="s">
        <v>155</v>
      </c>
      <c r="L1378" s="18">
        <v>43974</v>
      </c>
    </row>
    <row r="1379" spans="1:12">
      <c r="A1379" t="s">
        <v>1292</v>
      </c>
      <c r="B1379">
        <v>1</v>
      </c>
      <c r="C1379" t="s">
        <v>156</v>
      </c>
      <c r="D1379" s="16" t="s">
        <v>243</v>
      </c>
      <c r="K1379" s="16" t="s">
        <v>158</v>
      </c>
      <c r="L1379" s="18">
        <v>43974</v>
      </c>
    </row>
    <row r="1380" spans="1:12">
      <c r="A1380" t="s">
        <v>1292</v>
      </c>
      <c r="B1380">
        <v>1</v>
      </c>
      <c r="D1380" s="16" t="s">
        <v>159</v>
      </c>
      <c r="K1380" s="16" t="s">
        <v>160</v>
      </c>
      <c r="L1380" s="18">
        <v>43974</v>
      </c>
    </row>
    <row r="1381" spans="1:12">
      <c r="A1381" t="s">
        <v>1292</v>
      </c>
      <c r="B1381">
        <v>1</v>
      </c>
      <c r="C1381" t="s">
        <v>67</v>
      </c>
      <c r="D1381" s="16" t="s">
        <v>219</v>
      </c>
      <c r="J1381" s="24">
        <v>12.1</v>
      </c>
      <c r="K1381" s="16" t="s">
        <v>70</v>
      </c>
      <c r="L1381" s="18">
        <v>43975</v>
      </c>
    </row>
    <row r="1382" spans="1:12">
      <c r="A1382" t="s">
        <v>1292</v>
      </c>
      <c r="B1382">
        <v>1</v>
      </c>
      <c r="C1382" t="s">
        <v>73</v>
      </c>
      <c r="D1382" s="16" t="s">
        <v>220</v>
      </c>
      <c r="J1382" s="24">
        <v>40</v>
      </c>
      <c r="K1382" s="16" t="s">
        <v>75</v>
      </c>
      <c r="L1382" s="18">
        <v>43975</v>
      </c>
    </row>
    <row r="1383" spans="1:12">
      <c r="A1383" t="s">
        <v>1292</v>
      </c>
      <c r="B1383">
        <v>1</v>
      </c>
      <c r="C1383" t="s">
        <v>77</v>
      </c>
      <c r="D1383" s="16" t="s">
        <v>221</v>
      </c>
      <c r="J1383" s="24">
        <v>4.2</v>
      </c>
      <c r="K1383" s="16" t="s">
        <v>79</v>
      </c>
      <c r="L1383" s="18">
        <v>43975</v>
      </c>
    </row>
    <row r="1384" spans="1:12">
      <c r="A1384" t="s">
        <v>1292</v>
      </c>
      <c r="B1384">
        <v>1</v>
      </c>
      <c r="C1384" t="s">
        <v>81</v>
      </c>
      <c r="D1384" s="16" t="s">
        <v>222</v>
      </c>
      <c r="J1384" s="24">
        <v>99</v>
      </c>
      <c r="K1384" s="16" t="s">
        <v>83</v>
      </c>
      <c r="L1384" s="18">
        <v>43975</v>
      </c>
    </row>
    <row r="1385" spans="1:12">
      <c r="A1385" t="s">
        <v>1292</v>
      </c>
      <c r="B1385">
        <v>1</v>
      </c>
      <c r="C1385" t="s">
        <v>84</v>
      </c>
      <c r="D1385" s="16" t="s">
        <v>223</v>
      </c>
      <c r="J1385" s="24">
        <v>38</v>
      </c>
      <c r="K1385" s="16" t="s">
        <v>86</v>
      </c>
      <c r="L1385" s="18">
        <v>43975</v>
      </c>
    </row>
    <row r="1386" spans="1:12">
      <c r="A1386" t="s">
        <v>1292</v>
      </c>
      <c r="B1386">
        <v>1</v>
      </c>
      <c r="C1386" t="s">
        <v>87</v>
      </c>
      <c r="D1386" s="16" t="s">
        <v>224</v>
      </c>
      <c r="J1386" s="24">
        <v>36</v>
      </c>
      <c r="K1386" s="16" t="s">
        <v>70</v>
      </c>
      <c r="L1386" s="18">
        <v>43975</v>
      </c>
    </row>
    <row r="1387" spans="1:12">
      <c r="A1387" t="s">
        <v>1292</v>
      </c>
      <c r="B1387">
        <v>1</v>
      </c>
      <c r="C1387" t="s">
        <v>89</v>
      </c>
      <c r="D1387" s="16" t="s">
        <v>225</v>
      </c>
      <c r="J1387" s="24">
        <v>13.6</v>
      </c>
      <c r="K1387" s="16" t="s">
        <v>75</v>
      </c>
      <c r="L1387" s="18">
        <v>43975</v>
      </c>
    </row>
    <row r="1388" spans="1:12">
      <c r="A1388" t="s">
        <v>1292</v>
      </c>
      <c r="B1388">
        <v>1</v>
      </c>
      <c r="C1388" t="s">
        <v>91</v>
      </c>
      <c r="D1388" s="16" t="s">
        <v>226</v>
      </c>
      <c r="J1388" s="24">
        <v>8.1</v>
      </c>
      <c r="K1388" s="16" t="s">
        <v>93</v>
      </c>
      <c r="L1388" s="18">
        <v>43975</v>
      </c>
    </row>
    <row r="1389" spans="1:12">
      <c r="A1389" t="s">
        <v>1292</v>
      </c>
      <c r="B1389">
        <v>1</v>
      </c>
      <c r="C1389" t="s">
        <v>94</v>
      </c>
      <c r="D1389" s="16" t="s">
        <v>227</v>
      </c>
      <c r="J1389" s="24">
        <v>363</v>
      </c>
      <c r="K1389" s="16" t="s">
        <v>93</v>
      </c>
      <c r="L1389" s="18">
        <v>43975</v>
      </c>
    </row>
    <row r="1390" spans="1:12">
      <c r="A1390" t="s">
        <v>1292</v>
      </c>
      <c r="B1390">
        <v>1</v>
      </c>
      <c r="D1390" s="16" t="s">
        <v>96</v>
      </c>
      <c r="K1390" s="16" t="s">
        <v>93</v>
      </c>
      <c r="L1390" s="18">
        <v>43975</v>
      </c>
    </row>
    <row r="1391" spans="1:12">
      <c r="A1391" t="s">
        <v>1292</v>
      </c>
      <c r="B1391">
        <v>1</v>
      </c>
      <c r="D1391" s="16" t="s">
        <v>97</v>
      </c>
      <c r="K1391" s="16" t="s">
        <v>93</v>
      </c>
      <c r="L1391" s="18">
        <v>43975</v>
      </c>
    </row>
    <row r="1392" spans="1:12">
      <c r="A1392" t="s">
        <v>1292</v>
      </c>
      <c r="B1392">
        <v>1</v>
      </c>
      <c r="D1392" s="16" t="s">
        <v>98</v>
      </c>
      <c r="K1392" s="16" t="s">
        <v>93</v>
      </c>
      <c r="L1392" s="18">
        <v>43975</v>
      </c>
    </row>
    <row r="1393" spans="1:12">
      <c r="A1393" t="s">
        <v>1292</v>
      </c>
      <c r="B1393">
        <v>1</v>
      </c>
      <c r="D1393" s="16" t="s">
        <v>99</v>
      </c>
      <c r="K1393" s="16" t="s">
        <v>93</v>
      </c>
      <c r="L1393" s="18">
        <v>43975</v>
      </c>
    </row>
    <row r="1394" spans="1:12">
      <c r="A1394" t="s">
        <v>1292</v>
      </c>
      <c r="B1394">
        <v>1</v>
      </c>
      <c r="D1394" s="16" t="s">
        <v>100</v>
      </c>
      <c r="K1394" s="16" t="s">
        <v>93</v>
      </c>
      <c r="L1394" s="18">
        <v>43975</v>
      </c>
    </row>
    <row r="1395" spans="1:12">
      <c r="A1395" t="s">
        <v>1292</v>
      </c>
      <c r="B1395">
        <v>1</v>
      </c>
      <c r="C1395" t="s">
        <v>101</v>
      </c>
      <c r="D1395" s="16" t="s">
        <v>96</v>
      </c>
      <c r="K1395" s="16" t="s">
        <v>75</v>
      </c>
      <c r="L1395" s="18">
        <v>43975</v>
      </c>
    </row>
    <row r="1396" spans="1:12">
      <c r="A1396" t="s">
        <v>1292</v>
      </c>
      <c r="B1396">
        <v>1</v>
      </c>
      <c r="C1396" t="s">
        <v>102</v>
      </c>
      <c r="D1396" s="16" t="s">
        <v>97</v>
      </c>
      <c r="K1396" s="16" t="s">
        <v>75</v>
      </c>
      <c r="L1396" s="18">
        <v>43975</v>
      </c>
    </row>
    <row r="1397" spans="1:12">
      <c r="A1397" t="s">
        <v>1292</v>
      </c>
      <c r="B1397">
        <v>1</v>
      </c>
      <c r="C1397" t="s">
        <v>103</v>
      </c>
      <c r="D1397" s="16" t="s">
        <v>98</v>
      </c>
      <c r="K1397" s="16" t="s">
        <v>75</v>
      </c>
      <c r="L1397" s="18">
        <v>43975</v>
      </c>
    </row>
    <row r="1398" spans="1:12">
      <c r="A1398" t="s">
        <v>1292</v>
      </c>
      <c r="B1398">
        <v>1</v>
      </c>
      <c r="C1398" t="s">
        <v>104</v>
      </c>
      <c r="D1398" s="16" t="s">
        <v>99</v>
      </c>
      <c r="K1398" s="16" t="s">
        <v>75</v>
      </c>
      <c r="L1398" s="18">
        <v>43975</v>
      </c>
    </row>
    <row r="1399" spans="1:12">
      <c r="A1399" t="s">
        <v>1292</v>
      </c>
      <c r="B1399">
        <v>1</v>
      </c>
      <c r="C1399" t="s">
        <v>105</v>
      </c>
      <c r="D1399" s="16" t="s">
        <v>100</v>
      </c>
      <c r="K1399" s="16" t="s">
        <v>75</v>
      </c>
      <c r="L1399" s="18">
        <v>43975</v>
      </c>
    </row>
    <row r="1400" spans="1:12">
      <c r="A1400" t="s">
        <v>1292</v>
      </c>
      <c r="B1400">
        <v>1</v>
      </c>
      <c r="D1400" s="16" t="s">
        <v>228</v>
      </c>
      <c r="J1400" s="24">
        <v>111</v>
      </c>
      <c r="K1400" s="16" t="s">
        <v>75</v>
      </c>
      <c r="L1400" s="18">
        <v>43975</v>
      </c>
    </row>
    <row r="1401" spans="1:12">
      <c r="A1401" t="s">
        <v>1292</v>
      </c>
      <c r="B1401">
        <v>1</v>
      </c>
      <c r="D1401" s="16" t="s">
        <v>107</v>
      </c>
      <c r="L1401" s="18">
        <v>43975</v>
      </c>
    </row>
    <row r="1402" spans="1:12">
      <c r="A1402" t="s">
        <v>1292</v>
      </c>
      <c r="B1402">
        <v>1</v>
      </c>
      <c r="D1402" s="16" t="s">
        <v>229</v>
      </c>
      <c r="J1402" s="24">
        <v>30</v>
      </c>
      <c r="K1402" s="16" t="s">
        <v>109</v>
      </c>
      <c r="L1402" s="18">
        <v>43975</v>
      </c>
    </row>
    <row r="1403" spans="1:12">
      <c r="A1403" t="s">
        <v>1292</v>
      </c>
      <c r="B1403">
        <v>1</v>
      </c>
      <c r="D1403" s="16" t="s">
        <v>230</v>
      </c>
      <c r="J1403" s="24">
        <v>17</v>
      </c>
      <c r="K1403" s="16" t="s">
        <v>109</v>
      </c>
      <c r="L1403" s="18">
        <v>43975</v>
      </c>
    </row>
    <row r="1404" spans="1:12">
      <c r="A1404" t="s">
        <v>1292</v>
      </c>
      <c r="B1404">
        <v>1</v>
      </c>
      <c r="D1404" s="16" t="s">
        <v>231</v>
      </c>
      <c r="J1404" s="24">
        <v>26</v>
      </c>
      <c r="K1404" s="16" t="s">
        <v>112</v>
      </c>
      <c r="L1404" s="18">
        <v>43975</v>
      </c>
    </row>
    <row r="1405" spans="1:12">
      <c r="A1405" t="s">
        <v>1292</v>
      </c>
      <c r="B1405">
        <v>1</v>
      </c>
      <c r="D1405" s="16" t="s">
        <v>232</v>
      </c>
      <c r="K1405" s="16" t="s">
        <v>112</v>
      </c>
      <c r="L1405" s="18">
        <v>43975</v>
      </c>
    </row>
    <row r="1406" spans="1:12">
      <c r="A1406" t="s">
        <v>1292</v>
      </c>
      <c r="B1406">
        <v>1</v>
      </c>
      <c r="D1406" s="16" t="s">
        <v>114</v>
      </c>
      <c r="K1406" s="16" t="s">
        <v>115</v>
      </c>
      <c r="L1406" s="18">
        <v>43975</v>
      </c>
    </row>
    <row r="1407" spans="1:12">
      <c r="A1407" t="s">
        <v>1292</v>
      </c>
      <c r="B1407">
        <v>1</v>
      </c>
      <c r="D1407" s="16" t="s">
        <v>233</v>
      </c>
      <c r="J1407" s="24">
        <v>0.32</v>
      </c>
      <c r="K1407" s="16" t="s">
        <v>117</v>
      </c>
      <c r="L1407" s="18">
        <v>43975</v>
      </c>
    </row>
    <row r="1408" spans="1:12">
      <c r="A1408" t="s">
        <v>1292</v>
      </c>
      <c r="B1408">
        <v>1</v>
      </c>
      <c r="D1408" s="16" t="s">
        <v>234</v>
      </c>
      <c r="J1408" s="24">
        <v>2.4</v>
      </c>
      <c r="K1408" s="16" t="s">
        <v>119</v>
      </c>
      <c r="L1408" s="18">
        <v>43975</v>
      </c>
    </row>
    <row r="1409" spans="1:12">
      <c r="A1409" t="s">
        <v>1292</v>
      </c>
      <c r="B1409">
        <v>1</v>
      </c>
      <c r="C1409" t="s">
        <v>120</v>
      </c>
      <c r="D1409" s="16" t="s">
        <v>235</v>
      </c>
      <c r="J1409" s="24">
        <v>3.2</v>
      </c>
      <c r="K1409" s="16" t="s">
        <v>119</v>
      </c>
      <c r="L1409" s="18">
        <v>43975</v>
      </c>
    </row>
    <row r="1410" spans="1:12">
      <c r="A1410" t="s">
        <v>1292</v>
      </c>
      <c r="B1410">
        <v>1</v>
      </c>
      <c r="C1410" t="s">
        <v>122</v>
      </c>
      <c r="D1410" s="16" t="s">
        <v>123</v>
      </c>
      <c r="K1410" s="16" t="s">
        <v>119</v>
      </c>
      <c r="L1410" s="18">
        <v>43975</v>
      </c>
    </row>
    <row r="1411" spans="1:12">
      <c r="A1411" t="s">
        <v>1292</v>
      </c>
      <c r="B1411">
        <v>1</v>
      </c>
      <c r="D1411" s="16" t="s">
        <v>124</v>
      </c>
      <c r="J1411" s="24">
        <v>1.5</v>
      </c>
      <c r="K1411" s="16" t="s">
        <v>119</v>
      </c>
      <c r="L1411" s="18">
        <v>43975</v>
      </c>
    </row>
    <row r="1412" spans="1:12">
      <c r="A1412" t="s">
        <v>1292</v>
      </c>
      <c r="B1412">
        <v>1</v>
      </c>
      <c r="D1412" s="16" t="s">
        <v>194</v>
      </c>
      <c r="J1412" s="24">
        <v>32</v>
      </c>
      <c r="K1412" s="16" t="s">
        <v>112</v>
      </c>
      <c r="L1412" s="18">
        <v>43975</v>
      </c>
    </row>
    <row r="1413" spans="1:12">
      <c r="A1413" t="s">
        <v>1292</v>
      </c>
      <c r="B1413">
        <v>1</v>
      </c>
      <c r="C1413" t="s">
        <v>126</v>
      </c>
      <c r="D1413" s="16" t="s">
        <v>236</v>
      </c>
      <c r="J1413" s="24">
        <v>1.1000000000000001</v>
      </c>
      <c r="K1413" s="16" t="s">
        <v>128</v>
      </c>
      <c r="L1413" s="18">
        <v>43975</v>
      </c>
    </row>
    <row r="1414" spans="1:12">
      <c r="A1414" t="s">
        <v>1292</v>
      </c>
      <c r="B1414">
        <v>1</v>
      </c>
      <c r="D1414" s="16" t="s">
        <v>237</v>
      </c>
      <c r="K1414" s="16" t="s">
        <v>128</v>
      </c>
      <c r="L1414" s="18">
        <v>43975</v>
      </c>
    </row>
    <row r="1415" spans="1:12">
      <c r="A1415" t="s">
        <v>1292</v>
      </c>
      <c r="B1415">
        <v>1</v>
      </c>
      <c r="D1415" s="16" t="s">
        <v>238</v>
      </c>
      <c r="J1415" s="24">
        <v>8</v>
      </c>
      <c r="K1415" s="16" t="s">
        <v>128</v>
      </c>
      <c r="L1415" s="18">
        <v>43975</v>
      </c>
    </row>
    <row r="1416" spans="1:12">
      <c r="A1416" t="s">
        <v>1292</v>
      </c>
      <c r="B1416">
        <v>1</v>
      </c>
      <c r="C1416" t="s">
        <v>131</v>
      </c>
      <c r="D1416" s="16" t="s">
        <v>239</v>
      </c>
      <c r="J1416" s="24">
        <v>1.4</v>
      </c>
      <c r="K1416" s="16" t="s">
        <v>128</v>
      </c>
      <c r="L1416" s="18">
        <v>43975</v>
      </c>
    </row>
    <row r="1417" spans="1:12">
      <c r="A1417" t="s">
        <v>1292</v>
      </c>
      <c r="B1417">
        <v>1</v>
      </c>
      <c r="C1417" t="s">
        <v>133</v>
      </c>
      <c r="D1417" s="16" t="s">
        <v>183</v>
      </c>
      <c r="J1417" s="24">
        <v>178</v>
      </c>
      <c r="K1417" s="16" t="s">
        <v>128</v>
      </c>
      <c r="L1417" s="18">
        <v>43975</v>
      </c>
    </row>
    <row r="1418" spans="1:12">
      <c r="A1418" t="s">
        <v>1292</v>
      </c>
      <c r="B1418">
        <v>1</v>
      </c>
      <c r="C1418" t="s">
        <v>135</v>
      </c>
      <c r="D1418" s="16" t="s">
        <v>196</v>
      </c>
      <c r="J1418" s="24">
        <v>0.66</v>
      </c>
      <c r="K1418" s="16" t="s">
        <v>119</v>
      </c>
      <c r="L1418" s="18">
        <v>43975</v>
      </c>
    </row>
    <row r="1419" spans="1:12">
      <c r="A1419" t="s">
        <v>1292</v>
      </c>
      <c r="B1419">
        <v>1</v>
      </c>
      <c r="C1419" t="s">
        <v>137</v>
      </c>
      <c r="D1419" s="16" t="s">
        <v>185</v>
      </c>
      <c r="J1419" s="24">
        <v>102</v>
      </c>
      <c r="K1419" s="16" t="s">
        <v>139</v>
      </c>
      <c r="L1419" s="18">
        <v>43975</v>
      </c>
    </row>
    <row r="1420" spans="1:12">
      <c r="A1420" t="s">
        <v>1292</v>
      </c>
      <c r="B1420">
        <v>1</v>
      </c>
      <c r="D1420" s="16" t="s">
        <v>186</v>
      </c>
      <c r="J1420" s="24">
        <v>87</v>
      </c>
      <c r="K1420" s="16" t="s">
        <v>139</v>
      </c>
      <c r="L1420" s="18">
        <v>43975</v>
      </c>
    </row>
    <row r="1421" spans="1:12">
      <c r="A1421" t="s">
        <v>1292</v>
      </c>
      <c r="B1421">
        <v>1</v>
      </c>
      <c r="D1421" s="16" t="s">
        <v>187</v>
      </c>
      <c r="K1421" s="16" t="s">
        <v>139</v>
      </c>
      <c r="L1421" s="18">
        <v>43975</v>
      </c>
    </row>
    <row r="1422" spans="1:12">
      <c r="A1422" t="s">
        <v>1292</v>
      </c>
      <c r="B1422">
        <v>1</v>
      </c>
      <c r="C1422" t="s">
        <v>142</v>
      </c>
      <c r="D1422" s="16" t="s">
        <v>143</v>
      </c>
      <c r="K1422" s="16" t="s">
        <v>139</v>
      </c>
      <c r="L1422" s="18">
        <v>43975</v>
      </c>
    </row>
    <row r="1423" spans="1:12">
      <c r="A1423" t="s">
        <v>1292</v>
      </c>
      <c r="B1423">
        <v>1</v>
      </c>
      <c r="C1423" t="s">
        <v>144</v>
      </c>
      <c r="D1423" s="16" t="s">
        <v>188</v>
      </c>
      <c r="J1423" s="24">
        <v>12</v>
      </c>
      <c r="K1423" s="16" t="s">
        <v>128</v>
      </c>
      <c r="L1423" s="18">
        <v>43975</v>
      </c>
    </row>
    <row r="1424" spans="1:12">
      <c r="A1424" t="s">
        <v>1292</v>
      </c>
      <c r="B1424">
        <v>1</v>
      </c>
      <c r="D1424" s="16" t="s">
        <v>240</v>
      </c>
      <c r="K1424" s="16" t="s">
        <v>139</v>
      </c>
      <c r="L1424" s="18">
        <v>43975</v>
      </c>
    </row>
    <row r="1425" spans="1:12">
      <c r="A1425" t="s">
        <v>1292</v>
      </c>
      <c r="B1425">
        <v>1</v>
      </c>
      <c r="C1425" t="s">
        <v>147</v>
      </c>
      <c r="D1425" s="16" t="s">
        <v>148</v>
      </c>
      <c r="K1425" s="16" t="s">
        <v>139</v>
      </c>
      <c r="L1425" s="18">
        <v>43975</v>
      </c>
    </row>
    <row r="1426" spans="1:12">
      <c r="A1426" t="s">
        <v>1292</v>
      </c>
      <c r="B1426">
        <v>1</v>
      </c>
      <c r="D1426" s="16" t="s">
        <v>241</v>
      </c>
      <c r="J1426" s="24">
        <v>230</v>
      </c>
      <c r="K1426" s="16" t="s">
        <v>150</v>
      </c>
      <c r="L1426" s="18">
        <v>43975</v>
      </c>
    </row>
    <row r="1427" spans="1:12">
      <c r="A1427" t="s">
        <v>1292</v>
      </c>
      <c r="B1427">
        <v>1</v>
      </c>
      <c r="D1427" s="16" t="s">
        <v>151</v>
      </c>
      <c r="L1427" s="18">
        <v>43975</v>
      </c>
    </row>
    <row r="1428" spans="1:12">
      <c r="A1428" t="s">
        <v>1292</v>
      </c>
      <c r="B1428">
        <v>1</v>
      </c>
      <c r="D1428" s="16" t="s">
        <v>242</v>
      </c>
      <c r="K1428" s="16" t="s">
        <v>153</v>
      </c>
      <c r="L1428" s="18">
        <v>43975</v>
      </c>
    </row>
    <row r="1429" spans="1:12">
      <c r="A1429" t="s">
        <v>1292</v>
      </c>
      <c r="B1429">
        <v>1</v>
      </c>
      <c r="D1429" s="16" t="s">
        <v>154</v>
      </c>
      <c r="K1429" s="16" t="s">
        <v>155</v>
      </c>
      <c r="L1429" s="18">
        <v>43975</v>
      </c>
    </row>
    <row r="1430" spans="1:12">
      <c r="A1430" t="s">
        <v>1292</v>
      </c>
      <c r="B1430">
        <v>1</v>
      </c>
      <c r="C1430" t="s">
        <v>156</v>
      </c>
      <c r="D1430" s="16" t="s">
        <v>243</v>
      </c>
      <c r="K1430" s="16" t="s">
        <v>158</v>
      </c>
      <c r="L1430" s="18">
        <v>43975</v>
      </c>
    </row>
    <row r="1431" spans="1:12">
      <c r="A1431" t="s">
        <v>1292</v>
      </c>
      <c r="B1431">
        <v>1</v>
      </c>
      <c r="D1431" s="16" t="s">
        <v>159</v>
      </c>
      <c r="K1431" s="16" t="s">
        <v>160</v>
      </c>
      <c r="L1431" s="18">
        <v>43975</v>
      </c>
    </row>
    <row r="1432" spans="1:12">
      <c r="A1432" t="s">
        <v>1292</v>
      </c>
      <c r="B1432">
        <v>1</v>
      </c>
      <c r="C1432" t="s">
        <v>67</v>
      </c>
      <c r="D1432" s="16" t="s">
        <v>219</v>
      </c>
      <c r="J1432" s="24">
        <v>12.1</v>
      </c>
      <c r="K1432" s="16" t="s">
        <v>70</v>
      </c>
      <c r="L1432" s="18">
        <v>43976</v>
      </c>
    </row>
    <row r="1433" spans="1:12">
      <c r="A1433" t="s">
        <v>1292</v>
      </c>
      <c r="B1433">
        <v>1</v>
      </c>
      <c r="C1433" t="s">
        <v>73</v>
      </c>
      <c r="D1433" s="16" t="s">
        <v>220</v>
      </c>
      <c r="J1433" s="24">
        <v>40</v>
      </c>
      <c r="K1433" s="16" t="s">
        <v>75</v>
      </c>
      <c r="L1433" s="18">
        <v>43976</v>
      </c>
    </row>
    <row r="1434" spans="1:12">
      <c r="A1434" t="s">
        <v>1292</v>
      </c>
      <c r="B1434">
        <v>1</v>
      </c>
      <c r="C1434" t="s">
        <v>77</v>
      </c>
      <c r="D1434" s="16" t="s">
        <v>221</v>
      </c>
      <c r="J1434" s="24">
        <v>4.2</v>
      </c>
      <c r="K1434" s="16" t="s">
        <v>79</v>
      </c>
      <c r="L1434" s="18">
        <v>43976</v>
      </c>
    </row>
    <row r="1435" spans="1:12">
      <c r="A1435" t="s">
        <v>1292</v>
      </c>
      <c r="B1435">
        <v>1</v>
      </c>
      <c r="C1435" t="s">
        <v>81</v>
      </c>
      <c r="D1435" s="16" t="s">
        <v>222</v>
      </c>
      <c r="J1435" s="24">
        <v>99</v>
      </c>
      <c r="K1435" s="16" t="s">
        <v>83</v>
      </c>
      <c r="L1435" s="18">
        <v>43976</v>
      </c>
    </row>
    <row r="1436" spans="1:12">
      <c r="A1436" t="s">
        <v>1292</v>
      </c>
      <c r="B1436">
        <v>1</v>
      </c>
      <c r="C1436" t="s">
        <v>84</v>
      </c>
      <c r="D1436" s="16" t="s">
        <v>223</v>
      </c>
      <c r="J1436" s="24">
        <v>38</v>
      </c>
      <c r="K1436" s="16" t="s">
        <v>86</v>
      </c>
      <c r="L1436" s="18">
        <v>43976</v>
      </c>
    </row>
    <row r="1437" spans="1:12">
      <c r="A1437" t="s">
        <v>1292</v>
      </c>
      <c r="B1437">
        <v>1</v>
      </c>
      <c r="C1437" t="s">
        <v>87</v>
      </c>
      <c r="D1437" s="16" t="s">
        <v>224</v>
      </c>
      <c r="J1437" s="24">
        <v>36</v>
      </c>
      <c r="K1437" s="16" t="s">
        <v>70</v>
      </c>
      <c r="L1437" s="18">
        <v>43976</v>
      </c>
    </row>
    <row r="1438" spans="1:12">
      <c r="A1438" t="s">
        <v>1292</v>
      </c>
      <c r="B1438">
        <v>1</v>
      </c>
      <c r="C1438" t="s">
        <v>89</v>
      </c>
      <c r="D1438" s="16" t="s">
        <v>225</v>
      </c>
      <c r="J1438" s="24">
        <v>13.6</v>
      </c>
      <c r="K1438" s="16" t="s">
        <v>75</v>
      </c>
      <c r="L1438" s="18">
        <v>43976</v>
      </c>
    </row>
    <row r="1439" spans="1:12">
      <c r="A1439" t="s">
        <v>1292</v>
      </c>
      <c r="B1439">
        <v>1</v>
      </c>
      <c r="C1439" t="s">
        <v>91</v>
      </c>
      <c r="D1439" s="16" t="s">
        <v>226</v>
      </c>
      <c r="J1439" s="24">
        <v>8.1</v>
      </c>
      <c r="K1439" s="16" t="s">
        <v>93</v>
      </c>
      <c r="L1439" s="18">
        <v>43976</v>
      </c>
    </row>
    <row r="1440" spans="1:12">
      <c r="A1440" t="s">
        <v>1292</v>
      </c>
      <c r="B1440">
        <v>1</v>
      </c>
      <c r="C1440" t="s">
        <v>94</v>
      </c>
      <c r="D1440" s="16" t="s">
        <v>227</v>
      </c>
      <c r="J1440" s="24">
        <v>363</v>
      </c>
      <c r="K1440" s="16" t="s">
        <v>93</v>
      </c>
      <c r="L1440" s="18">
        <v>43976</v>
      </c>
    </row>
    <row r="1441" spans="1:12">
      <c r="A1441" t="s">
        <v>1292</v>
      </c>
      <c r="B1441">
        <v>1</v>
      </c>
      <c r="D1441" s="16" t="s">
        <v>96</v>
      </c>
      <c r="K1441" s="16" t="s">
        <v>93</v>
      </c>
      <c r="L1441" s="18">
        <v>43976</v>
      </c>
    </row>
    <row r="1442" spans="1:12">
      <c r="A1442" t="s">
        <v>1292</v>
      </c>
      <c r="B1442">
        <v>1</v>
      </c>
      <c r="D1442" s="16" t="s">
        <v>97</v>
      </c>
      <c r="K1442" s="16" t="s">
        <v>93</v>
      </c>
      <c r="L1442" s="18">
        <v>43976</v>
      </c>
    </row>
    <row r="1443" spans="1:12">
      <c r="A1443" t="s">
        <v>1292</v>
      </c>
      <c r="B1443">
        <v>1</v>
      </c>
      <c r="D1443" s="16" t="s">
        <v>98</v>
      </c>
      <c r="K1443" s="16" t="s">
        <v>93</v>
      </c>
      <c r="L1443" s="18">
        <v>43976</v>
      </c>
    </row>
    <row r="1444" spans="1:12">
      <c r="A1444" t="s">
        <v>1292</v>
      </c>
      <c r="B1444">
        <v>1</v>
      </c>
      <c r="D1444" s="16" t="s">
        <v>99</v>
      </c>
      <c r="K1444" s="16" t="s">
        <v>93</v>
      </c>
      <c r="L1444" s="18">
        <v>43976</v>
      </c>
    </row>
    <row r="1445" spans="1:12">
      <c r="A1445" t="s">
        <v>1292</v>
      </c>
      <c r="B1445">
        <v>1</v>
      </c>
      <c r="D1445" s="16" t="s">
        <v>100</v>
      </c>
      <c r="K1445" s="16" t="s">
        <v>93</v>
      </c>
      <c r="L1445" s="18">
        <v>43976</v>
      </c>
    </row>
    <row r="1446" spans="1:12">
      <c r="A1446" t="s">
        <v>1292</v>
      </c>
      <c r="B1446">
        <v>1</v>
      </c>
      <c r="C1446" t="s">
        <v>101</v>
      </c>
      <c r="D1446" s="16" t="s">
        <v>96</v>
      </c>
      <c r="K1446" s="16" t="s">
        <v>75</v>
      </c>
      <c r="L1446" s="18">
        <v>43976</v>
      </c>
    </row>
    <row r="1447" spans="1:12">
      <c r="A1447" t="s">
        <v>1292</v>
      </c>
      <c r="B1447">
        <v>1</v>
      </c>
      <c r="C1447" t="s">
        <v>102</v>
      </c>
      <c r="D1447" s="16" t="s">
        <v>97</v>
      </c>
      <c r="K1447" s="16" t="s">
        <v>75</v>
      </c>
      <c r="L1447" s="18">
        <v>43976</v>
      </c>
    </row>
    <row r="1448" spans="1:12">
      <c r="A1448" t="s">
        <v>1292</v>
      </c>
      <c r="B1448">
        <v>1</v>
      </c>
      <c r="C1448" t="s">
        <v>103</v>
      </c>
      <c r="D1448" s="16" t="s">
        <v>98</v>
      </c>
      <c r="K1448" s="16" t="s">
        <v>75</v>
      </c>
      <c r="L1448" s="18">
        <v>43976</v>
      </c>
    </row>
    <row r="1449" spans="1:12">
      <c r="A1449" t="s">
        <v>1292</v>
      </c>
      <c r="B1449">
        <v>1</v>
      </c>
      <c r="C1449" t="s">
        <v>104</v>
      </c>
      <c r="D1449" s="16" t="s">
        <v>99</v>
      </c>
      <c r="K1449" s="16" t="s">
        <v>75</v>
      </c>
      <c r="L1449" s="18">
        <v>43976</v>
      </c>
    </row>
    <row r="1450" spans="1:12">
      <c r="A1450" t="s">
        <v>1292</v>
      </c>
      <c r="B1450">
        <v>1</v>
      </c>
      <c r="C1450" t="s">
        <v>105</v>
      </c>
      <c r="D1450" s="16" t="s">
        <v>100</v>
      </c>
      <c r="K1450" s="16" t="s">
        <v>75</v>
      </c>
      <c r="L1450" s="18">
        <v>43976</v>
      </c>
    </row>
    <row r="1451" spans="1:12">
      <c r="A1451" t="s">
        <v>1292</v>
      </c>
      <c r="B1451">
        <v>1</v>
      </c>
      <c r="D1451" s="16" t="s">
        <v>228</v>
      </c>
      <c r="J1451" s="24">
        <v>111</v>
      </c>
      <c r="K1451" s="16" t="s">
        <v>75</v>
      </c>
      <c r="L1451" s="18">
        <v>43976</v>
      </c>
    </row>
    <row r="1452" spans="1:12">
      <c r="A1452" t="s">
        <v>1292</v>
      </c>
      <c r="B1452">
        <v>1</v>
      </c>
      <c r="D1452" s="16" t="s">
        <v>107</v>
      </c>
      <c r="L1452" s="18">
        <v>43976</v>
      </c>
    </row>
    <row r="1453" spans="1:12">
      <c r="A1453" t="s">
        <v>1292</v>
      </c>
      <c r="B1453">
        <v>1</v>
      </c>
      <c r="D1453" s="16" t="s">
        <v>229</v>
      </c>
      <c r="J1453" s="24">
        <v>30</v>
      </c>
      <c r="K1453" s="16" t="s">
        <v>109</v>
      </c>
      <c r="L1453" s="18">
        <v>43976</v>
      </c>
    </row>
    <row r="1454" spans="1:12">
      <c r="A1454" t="s">
        <v>1292</v>
      </c>
      <c r="B1454">
        <v>1</v>
      </c>
      <c r="D1454" s="16" t="s">
        <v>230</v>
      </c>
      <c r="J1454" s="24">
        <v>17</v>
      </c>
      <c r="K1454" s="16" t="s">
        <v>109</v>
      </c>
      <c r="L1454" s="18">
        <v>43976</v>
      </c>
    </row>
    <row r="1455" spans="1:12">
      <c r="A1455" t="s">
        <v>1292</v>
      </c>
      <c r="B1455">
        <v>1</v>
      </c>
      <c r="D1455" s="16" t="s">
        <v>231</v>
      </c>
      <c r="J1455" s="24">
        <v>26</v>
      </c>
      <c r="K1455" s="16" t="s">
        <v>112</v>
      </c>
      <c r="L1455" s="18">
        <v>43976</v>
      </c>
    </row>
    <row r="1456" spans="1:12">
      <c r="A1456" t="s">
        <v>1292</v>
      </c>
      <c r="B1456">
        <v>1</v>
      </c>
      <c r="D1456" s="16" t="s">
        <v>232</v>
      </c>
      <c r="K1456" s="16" t="s">
        <v>112</v>
      </c>
      <c r="L1456" s="18">
        <v>43976</v>
      </c>
    </row>
    <row r="1457" spans="1:12">
      <c r="A1457" t="s">
        <v>1292</v>
      </c>
      <c r="B1457">
        <v>1</v>
      </c>
      <c r="D1457" s="16" t="s">
        <v>114</v>
      </c>
      <c r="K1457" s="16" t="s">
        <v>115</v>
      </c>
      <c r="L1457" s="18">
        <v>43976</v>
      </c>
    </row>
    <row r="1458" spans="1:12">
      <c r="A1458" t="s">
        <v>1292</v>
      </c>
      <c r="B1458">
        <v>1</v>
      </c>
      <c r="D1458" s="16" t="s">
        <v>233</v>
      </c>
      <c r="J1458" s="24">
        <v>0.32</v>
      </c>
      <c r="K1458" s="16" t="s">
        <v>117</v>
      </c>
      <c r="L1458" s="18">
        <v>43976</v>
      </c>
    </row>
    <row r="1459" spans="1:12">
      <c r="A1459" t="s">
        <v>1292</v>
      </c>
      <c r="B1459">
        <v>1</v>
      </c>
      <c r="D1459" s="16" t="s">
        <v>234</v>
      </c>
      <c r="J1459" s="24">
        <v>2.4</v>
      </c>
      <c r="K1459" s="16" t="s">
        <v>119</v>
      </c>
      <c r="L1459" s="18">
        <v>43976</v>
      </c>
    </row>
    <row r="1460" spans="1:12">
      <c r="A1460" t="s">
        <v>1292</v>
      </c>
      <c r="B1460">
        <v>1</v>
      </c>
      <c r="C1460" t="s">
        <v>120</v>
      </c>
      <c r="D1460" s="16" t="s">
        <v>235</v>
      </c>
      <c r="J1460" s="24">
        <v>3.2</v>
      </c>
      <c r="K1460" s="16" t="s">
        <v>119</v>
      </c>
      <c r="L1460" s="18">
        <v>43976</v>
      </c>
    </row>
    <row r="1461" spans="1:12">
      <c r="A1461" t="s">
        <v>1292</v>
      </c>
      <c r="B1461">
        <v>1</v>
      </c>
      <c r="C1461" t="s">
        <v>122</v>
      </c>
      <c r="D1461" s="16" t="s">
        <v>123</v>
      </c>
      <c r="K1461" s="16" t="s">
        <v>119</v>
      </c>
      <c r="L1461" s="18">
        <v>43976</v>
      </c>
    </row>
    <row r="1462" spans="1:12">
      <c r="A1462" t="s">
        <v>1292</v>
      </c>
      <c r="B1462">
        <v>1</v>
      </c>
      <c r="D1462" s="16" t="s">
        <v>124</v>
      </c>
      <c r="J1462" s="24">
        <v>1.5</v>
      </c>
      <c r="K1462" s="16" t="s">
        <v>119</v>
      </c>
      <c r="L1462" s="18">
        <v>43976</v>
      </c>
    </row>
    <row r="1463" spans="1:12">
      <c r="A1463" t="s">
        <v>1292</v>
      </c>
      <c r="B1463">
        <v>1</v>
      </c>
      <c r="D1463" s="16" t="s">
        <v>194</v>
      </c>
      <c r="J1463" s="24">
        <v>32</v>
      </c>
      <c r="K1463" s="16" t="s">
        <v>112</v>
      </c>
      <c r="L1463" s="18">
        <v>43976</v>
      </c>
    </row>
    <row r="1464" spans="1:12">
      <c r="A1464" t="s">
        <v>1292</v>
      </c>
      <c r="B1464">
        <v>1</v>
      </c>
      <c r="C1464" t="s">
        <v>126</v>
      </c>
      <c r="D1464" s="16" t="s">
        <v>236</v>
      </c>
      <c r="J1464" s="24">
        <v>1.1000000000000001</v>
      </c>
      <c r="K1464" s="16" t="s">
        <v>128</v>
      </c>
      <c r="L1464" s="18">
        <v>43976</v>
      </c>
    </row>
    <row r="1465" spans="1:12">
      <c r="A1465" t="s">
        <v>1292</v>
      </c>
      <c r="B1465">
        <v>1</v>
      </c>
      <c r="D1465" s="16" t="s">
        <v>237</v>
      </c>
      <c r="K1465" s="16" t="s">
        <v>128</v>
      </c>
      <c r="L1465" s="18">
        <v>43976</v>
      </c>
    </row>
    <row r="1466" spans="1:12">
      <c r="A1466" t="s">
        <v>1292</v>
      </c>
      <c r="B1466">
        <v>1</v>
      </c>
      <c r="D1466" s="16" t="s">
        <v>238</v>
      </c>
      <c r="J1466" s="24">
        <v>8</v>
      </c>
      <c r="K1466" s="16" t="s">
        <v>128</v>
      </c>
      <c r="L1466" s="18">
        <v>43976</v>
      </c>
    </row>
    <row r="1467" spans="1:12">
      <c r="A1467" t="s">
        <v>1292</v>
      </c>
      <c r="B1467">
        <v>1</v>
      </c>
      <c r="C1467" t="s">
        <v>131</v>
      </c>
      <c r="D1467" s="16" t="s">
        <v>239</v>
      </c>
      <c r="J1467" s="24">
        <v>1.4</v>
      </c>
      <c r="K1467" s="16" t="s">
        <v>128</v>
      </c>
      <c r="L1467" s="18">
        <v>43976</v>
      </c>
    </row>
    <row r="1468" spans="1:12">
      <c r="A1468" t="s">
        <v>1292</v>
      </c>
      <c r="B1468">
        <v>1</v>
      </c>
      <c r="C1468" t="s">
        <v>133</v>
      </c>
      <c r="D1468" s="16" t="s">
        <v>183</v>
      </c>
      <c r="J1468" s="24">
        <v>178</v>
      </c>
      <c r="K1468" s="16" t="s">
        <v>128</v>
      </c>
      <c r="L1468" s="18">
        <v>43976</v>
      </c>
    </row>
    <row r="1469" spans="1:12">
      <c r="A1469" t="s">
        <v>1292</v>
      </c>
      <c r="B1469">
        <v>1</v>
      </c>
      <c r="C1469" t="s">
        <v>135</v>
      </c>
      <c r="D1469" s="16" t="s">
        <v>196</v>
      </c>
      <c r="J1469" s="24">
        <v>0.66</v>
      </c>
      <c r="K1469" s="16" t="s">
        <v>119</v>
      </c>
      <c r="L1469" s="18">
        <v>43976</v>
      </c>
    </row>
    <row r="1470" spans="1:12">
      <c r="A1470" t="s">
        <v>1292</v>
      </c>
      <c r="B1470">
        <v>1</v>
      </c>
      <c r="C1470" t="s">
        <v>137</v>
      </c>
      <c r="D1470" s="16" t="s">
        <v>185</v>
      </c>
      <c r="J1470" s="24">
        <v>102</v>
      </c>
      <c r="K1470" s="16" t="s">
        <v>139</v>
      </c>
      <c r="L1470" s="18">
        <v>43976</v>
      </c>
    </row>
    <row r="1471" spans="1:12">
      <c r="A1471" t="s">
        <v>1292</v>
      </c>
      <c r="B1471">
        <v>1</v>
      </c>
      <c r="D1471" s="16" t="s">
        <v>186</v>
      </c>
      <c r="J1471" s="24">
        <v>87</v>
      </c>
      <c r="K1471" s="16" t="s">
        <v>139</v>
      </c>
      <c r="L1471" s="18">
        <v>43976</v>
      </c>
    </row>
    <row r="1472" spans="1:12">
      <c r="A1472" t="s">
        <v>1292</v>
      </c>
      <c r="B1472">
        <v>1</v>
      </c>
      <c r="D1472" s="16" t="s">
        <v>187</v>
      </c>
      <c r="K1472" s="16" t="s">
        <v>139</v>
      </c>
      <c r="L1472" s="18">
        <v>43976</v>
      </c>
    </row>
    <row r="1473" spans="1:12">
      <c r="A1473" t="s">
        <v>1292</v>
      </c>
      <c r="B1473">
        <v>1</v>
      </c>
      <c r="C1473" t="s">
        <v>142</v>
      </c>
      <c r="D1473" s="16" t="s">
        <v>143</v>
      </c>
      <c r="K1473" s="16" t="s">
        <v>139</v>
      </c>
      <c r="L1473" s="18">
        <v>43976</v>
      </c>
    </row>
    <row r="1474" spans="1:12">
      <c r="A1474" t="s">
        <v>1292</v>
      </c>
      <c r="B1474">
        <v>1</v>
      </c>
      <c r="C1474" t="s">
        <v>144</v>
      </c>
      <c r="D1474" s="16" t="s">
        <v>188</v>
      </c>
      <c r="J1474" s="24">
        <v>12</v>
      </c>
      <c r="K1474" s="16" t="s">
        <v>128</v>
      </c>
      <c r="L1474" s="18">
        <v>43976</v>
      </c>
    </row>
    <row r="1475" spans="1:12">
      <c r="A1475" t="s">
        <v>1292</v>
      </c>
      <c r="B1475">
        <v>1</v>
      </c>
      <c r="D1475" s="16" t="s">
        <v>240</v>
      </c>
      <c r="K1475" s="16" t="s">
        <v>139</v>
      </c>
      <c r="L1475" s="18">
        <v>43976</v>
      </c>
    </row>
    <row r="1476" spans="1:12">
      <c r="A1476" t="s">
        <v>1292</v>
      </c>
      <c r="B1476">
        <v>1</v>
      </c>
      <c r="C1476" t="s">
        <v>147</v>
      </c>
      <c r="D1476" s="16" t="s">
        <v>148</v>
      </c>
      <c r="K1476" s="16" t="s">
        <v>139</v>
      </c>
      <c r="L1476" s="18">
        <v>43976</v>
      </c>
    </row>
    <row r="1477" spans="1:12">
      <c r="A1477" t="s">
        <v>1292</v>
      </c>
      <c r="B1477">
        <v>1</v>
      </c>
      <c r="D1477" s="16" t="s">
        <v>241</v>
      </c>
      <c r="J1477" s="24">
        <v>230</v>
      </c>
      <c r="K1477" s="16" t="s">
        <v>150</v>
      </c>
      <c r="L1477" s="18">
        <v>43976</v>
      </c>
    </row>
    <row r="1478" spans="1:12">
      <c r="A1478" t="s">
        <v>1292</v>
      </c>
      <c r="B1478">
        <v>1</v>
      </c>
      <c r="D1478" s="16" t="s">
        <v>151</v>
      </c>
      <c r="L1478" s="18">
        <v>43976</v>
      </c>
    </row>
    <row r="1479" spans="1:12">
      <c r="A1479" t="s">
        <v>1292</v>
      </c>
      <c r="B1479">
        <v>1</v>
      </c>
      <c r="D1479" s="16" t="s">
        <v>242</v>
      </c>
      <c r="K1479" s="16" t="s">
        <v>153</v>
      </c>
      <c r="L1479" s="18">
        <v>43976</v>
      </c>
    </row>
    <row r="1480" spans="1:12">
      <c r="A1480" t="s">
        <v>1292</v>
      </c>
      <c r="B1480">
        <v>1</v>
      </c>
      <c r="D1480" s="16" t="s">
        <v>154</v>
      </c>
      <c r="K1480" s="16" t="s">
        <v>155</v>
      </c>
      <c r="L1480" s="18">
        <v>43976</v>
      </c>
    </row>
    <row r="1481" spans="1:12">
      <c r="A1481" t="s">
        <v>1292</v>
      </c>
      <c r="B1481">
        <v>1</v>
      </c>
      <c r="C1481" t="s">
        <v>156</v>
      </c>
      <c r="D1481" s="16" t="s">
        <v>243</v>
      </c>
      <c r="K1481" s="16" t="s">
        <v>158</v>
      </c>
      <c r="L1481" s="18">
        <v>43976</v>
      </c>
    </row>
    <row r="1482" spans="1:12">
      <c r="A1482" t="s">
        <v>1292</v>
      </c>
      <c r="B1482">
        <v>1</v>
      </c>
      <c r="D1482" s="16" t="s">
        <v>159</v>
      </c>
      <c r="K1482" s="16" t="s">
        <v>160</v>
      </c>
      <c r="L1482" s="18">
        <v>43976</v>
      </c>
    </row>
    <row r="1483" spans="1:12">
      <c r="A1483" t="s">
        <v>1292</v>
      </c>
      <c r="B1483">
        <v>1</v>
      </c>
      <c r="C1483" t="s">
        <v>67</v>
      </c>
      <c r="D1483" s="16" t="s">
        <v>219</v>
      </c>
      <c r="J1483" s="24">
        <v>12.1</v>
      </c>
      <c r="K1483" s="16" t="s">
        <v>70</v>
      </c>
      <c r="L1483" s="18">
        <v>43977</v>
      </c>
    </row>
    <row r="1484" spans="1:12">
      <c r="A1484" t="s">
        <v>1292</v>
      </c>
      <c r="B1484">
        <v>1</v>
      </c>
      <c r="C1484" t="s">
        <v>73</v>
      </c>
      <c r="D1484" s="16" t="s">
        <v>220</v>
      </c>
      <c r="J1484" s="24">
        <v>40</v>
      </c>
      <c r="K1484" s="16" t="s">
        <v>75</v>
      </c>
      <c r="L1484" s="18">
        <v>43977</v>
      </c>
    </row>
    <row r="1485" spans="1:12">
      <c r="A1485" t="s">
        <v>1292</v>
      </c>
      <c r="B1485">
        <v>1</v>
      </c>
      <c r="C1485" t="s">
        <v>77</v>
      </c>
      <c r="D1485" s="16" t="s">
        <v>221</v>
      </c>
      <c r="J1485" s="24">
        <v>4.2</v>
      </c>
      <c r="K1485" s="16" t="s">
        <v>79</v>
      </c>
      <c r="L1485" s="18">
        <v>43977</v>
      </c>
    </row>
    <row r="1486" spans="1:12">
      <c r="A1486" t="s">
        <v>1292</v>
      </c>
      <c r="B1486">
        <v>1</v>
      </c>
      <c r="C1486" t="s">
        <v>81</v>
      </c>
      <c r="D1486" s="16" t="s">
        <v>222</v>
      </c>
      <c r="J1486" s="24">
        <v>99</v>
      </c>
      <c r="K1486" s="16" t="s">
        <v>83</v>
      </c>
      <c r="L1486" s="18">
        <v>43977</v>
      </c>
    </row>
    <row r="1487" spans="1:12">
      <c r="A1487" t="s">
        <v>1292</v>
      </c>
      <c r="B1487">
        <v>1</v>
      </c>
      <c r="C1487" t="s">
        <v>84</v>
      </c>
      <c r="D1487" s="16" t="s">
        <v>223</v>
      </c>
      <c r="J1487" s="24">
        <v>38</v>
      </c>
      <c r="K1487" s="16" t="s">
        <v>86</v>
      </c>
      <c r="L1487" s="18">
        <v>43977</v>
      </c>
    </row>
    <row r="1488" spans="1:12">
      <c r="A1488" t="s">
        <v>1292</v>
      </c>
      <c r="B1488">
        <v>1</v>
      </c>
      <c r="C1488" t="s">
        <v>87</v>
      </c>
      <c r="D1488" s="16" t="s">
        <v>224</v>
      </c>
      <c r="J1488" s="24">
        <v>36</v>
      </c>
      <c r="K1488" s="16" t="s">
        <v>70</v>
      </c>
      <c r="L1488" s="18">
        <v>43977</v>
      </c>
    </row>
    <row r="1489" spans="1:12">
      <c r="A1489" t="s">
        <v>1292</v>
      </c>
      <c r="B1489">
        <v>1</v>
      </c>
      <c r="C1489" t="s">
        <v>89</v>
      </c>
      <c r="D1489" s="16" t="s">
        <v>225</v>
      </c>
      <c r="J1489" s="24">
        <v>13.6</v>
      </c>
      <c r="K1489" s="16" t="s">
        <v>75</v>
      </c>
      <c r="L1489" s="18">
        <v>43977</v>
      </c>
    </row>
    <row r="1490" spans="1:12">
      <c r="A1490" t="s">
        <v>1292</v>
      </c>
      <c r="B1490">
        <v>1</v>
      </c>
      <c r="C1490" t="s">
        <v>91</v>
      </c>
      <c r="D1490" s="16" t="s">
        <v>226</v>
      </c>
      <c r="J1490" s="24">
        <v>8.1</v>
      </c>
      <c r="K1490" s="16" t="s">
        <v>93</v>
      </c>
      <c r="L1490" s="18">
        <v>43977</v>
      </c>
    </row>
    <row r="1491" spans="1:12">
      <c r="A1491" t="s">
        <v>1292</v>
      </c>
      <c r="B1491">
        <v>1</v>
      </c>
      <c r="C1491" t="s">
        <v>94</v>
      </c>
      <c r="D1491" s="16" t="s">
        <v>227</v>
      </c>
      <c r="J1491" s="24">
        <v>363</v>
      </c>
      <c r="K1491" s="16" t="s">
        <v>93</v>
      </c>
      <c r="L1491" s="18">
        <v>43977</v>
      </c>
    </row>
    <row r="1492" spans="1:12">
      <c r="A1492" t="s">
        <v>1292</v>
      </c>
      <c r="B1492">
        <v>1</v>
      </c>
      <c r="D1492" s="16" t="s">
        <v>96</v>
      </c>
      <c r="K1492" s="16" t="s">
        <v>93</v>
      </c>
      <c r="L1492" s="18">
        <v>43977</v>
      </c>
    </row>
    <row r="1493" spans="1:12">
      <c r="A1493" t="s">
        <v>1292</v>
      </c>
      <c r="B1493">
        <v>1</v>
      </c>
      <c r="D1493" s="16" t="s">
        <v>97</v>
      </c>
      <c r="K1493" s="16" t="s">
        <v>93</v>
      </c>
      <c r="L1493" s="18">
        <v>43977</v>
      </c>
    </row>
    <row r="1494" spans="1:12">
      <c r="A1494" t="s">
        <v>1292</v>
      </c>
      <c r="B1494">
        <v>1</v>
      </c>
      <c r="D1494" s="16" t="s">
        <v>98</v>
      </c>
      <c r="K1494" s="16" t="s">
        <v>93</v>
      </c>
      <c r="L1494" s="18">
        <v>43977</v>
      </c>
    </row>
    <row r="1495" spans="1:12">
      <c r="A1495" t="s">
        <v>1292</v>
      </c>
      <c r="B1495">
        <v>1</v>
      </c>
      <c r="D1495" s="16" t="s">
        <v>99</v>
      </c>
      <c r="K1495" s="16" t="s">
        <v>93</v>
      </c>
      <c r="L1495" s="18">
        <v>43977</v>
      </c>
    </row>
    <row r="1496" spans="1:12">
      <c r="A1496" t="s">
        <v>1292</v>
      </c>
      <c r="B1496">
        <v>1</v>
      </c>
      <c r="D1496" s="16" t="s">
        <v>100</v>
      </c>
      <c r="K1496" s="16" t="s">
        <v>93</v>
      </c>
      <c r="L1496" s="18">
        <v>43977</v>
      </c>
    </row>
    <row r="1497" spans="1:12">
      <c r="A1497" t="s">
        <v>1292</v>
      </c>
      <c r="B1497">
        <v>1</v>
      </c>
      <c r="C1497" t="s">
        <v>101</v>
      </c>
      <c r="D1497" s="16" t="s">
        <v>96</v>
      </c>
      <c r="K1497" s="16" t="s">
        <v>75</v>
      </c>
      <c r="L1497" s="18">
        <v>43977</v>
      </c>
    </row>
    <row r="1498" spans="1:12">
      <c r="A1498" t="s">
        <v>1292</v>
      </c>
      <c r="B1498">
        <v>1</v>
      </c>
      <c r="C1498" t="s">
        <v>102</v>
      </c>
      <c r="D1498" s="16" t="s">
        <v>97</v>
      </c>
      <c r="K1498" s="16" t="s">
        <v>75</v>
      </c>
      <c r="L1498" s="18">
        <v>43977</v>
      </c>
    </row>
    <row r="1499" spans="1:12">
      <c r="A1499" t="s">
        <v>1292</v>
      </c>
      <c r="B1499">
        <v>1</v>
      </c>
      <c r="C1499" t="s">
        <v>103</v>
      </c>
      <c r="D1499" s="16" t="s">
        <v>98</v>
      </c>
      <c r="K1499" s="16" t="s">
        <v>75</v>
      </c>
      <c r="L1499" s="18">
        <v>43977</v>
      </c>
    </row>
    <row r="1500" spans="1:12">
      <c r="A1500" t="s">
        <v>1292</v>
      </c>
      <c r="B1500">
        <v>1</v>
      </c>
      <c r="C1500" t="s">
        <v>104</v>
      </c>
      <c r="D1500" s="16" t="s">
        <v>99</v>
      </c>
      <c r="K1500" s="16" t="s">
        <v>75</v>
      </c>
      <c r="L1500" s="18">
        <v>43977</v>
      </c>
    </row>
    <row r="1501" spans="1:12">
      <c r="A1501" t="s">
        <v>1292</v>
      </c>
      <c r="B1501">
        <v>1</v>
      </c>
      <c r="C1501" t="s">
        <v>105</v>
      </c>
      <c r="D1501" s="16" t="s">
        <v>100</v>
      </c>
      <c r="K1501" s="16" t="s">
        <v>75</v>
      </c>
      <c r="L1501" s="18">
        <v>43977</v>
      </c>
    </row>
    <row r="1502" spans="1:12">
      <c r="A1502" t="s">
        <v>1292</v>
      </c>
      <c r="B1502">
        <v>1</v>
      </c>
      <c r="D1502" s="16" t="s">
        <v>228</v>
      </c>
      <c r="J1502" s="24">
        <v>111</v>
      </c>
      <c r="K1502" s="16" t="s">
        <v>75</v>
      </c>
      <c r="L1502" s="18">
        <v>43977</v>
      </c>
    </row>
    <row r="1503" spans="1:12">
      <c r="A1503" t="s">
        <v>1292</v>
      </c>
      <c r="B1503">
        <v>1</v>
      </c>
      <c r="D1503" s="16" t="s">
        <v>107</v>
      </c>
      <c r="L1503" s="18">
        <v>43977</v>
      </c>
    </row>
    <row r="1504" spans="1:12">
      <c r="A1504" t="s">
        <v>1292</v>
      </c>
      <c r="B1504">
        <v>1</v>
      </c>
      <c r="D1504" s="16" t="s">
        <v>229</v>
      </c>
      <c r="J1504" s="24">
        <v>30</v>
      </c>
      <c r="K1504" s="16" t="s">
        <v>109</v>
      </c>
      <c r="L1504" s="18">
        <v>43977</v>
      </c>
    </row>
    <row r="1505" spans="1:12">
      <c r="A1505" t="s">
        <v>1292</v>
      </c>
      <c r="B1505">
        <v>1</v>
      </c>
      <c r="D1505" s="16" t="s">
        <v>230</v>
      </c>
      <c r="J1505" s="24">
        <v>17</v>
      </c>
      <c r="K1505" s="16" t="s">
        <v>109</v>
      </c>
      <c r="L1505" s="18">
        <v>43977</v>
      </c>
    </row>
    <row r="1506" spans="1:12">
      <c r="A1506" t="s">
        <v>1292</v>
      </c>
      <c r="B1506">
        <v>1</v>
      </c>
      <c r="D1506" s="16" t="s">
        <v>231</v>
      </c>
      <c r="J1506" s="24">
        <v>26</v>
      </c>
      <c r="K1506" s="16" t="s">
        <v>112</v>
      </c>
      <c r="L1506" s="18">
        <v>43977</v>
      </c>
    </row>
    <row r="1507" spans="1:12">
      <c r="A1507" t="s">
        <v>1292</v>
      </c>
      <c r="B1507">
        <v>1</v>
      </c>
      <c r="D1507" s="16" t="s">
        <v>232</v>
      </c>
      <c r="K1507" s="16" t="s">
        <v>112</v>
      </c>
      <c r="L1507" s="18">
        <v>43977</v>
      </c>
    </row>
    <row r="1508" spans="1:12">
      <c r="A1508" t="s">
        <v>1292</v>
      </c>
      <c r="B1508">
        <v>1</v>
      </c>
      <c r="D1508" s="16" t="s">
        <v>114</v>
      </c>
      <c r="K1508" s="16" t="s">
        <v>115</v>
      </c>
      <c r="L1508" s="18">
        <v>43977</v>
      </c>
    </row>
    <row r="1509" spans="1:12">
      <c r="A1509" t="s">
        <v>1292</v>
      </c>
      <c r="B1509">
        <v>1</v>
      </c>
      <c r="D1509" s="16" t="s">
        <v>233</v>
      </c>
      <c r="J1509" s="24">
        <v>0.32</v>
      </c>
      <c r="K1509" s="16" t="s">
        <v>117</v>
      </c>
      <c r="L1509" s="18">
        <v>43977</v>
      </c>
    </row>
    <row r="1510" spans="1:12">
      <c r="A1510" t="s">
        <v>1292</v>
      </c>
      <c r="B1510">
        <v>1</v>
      </c>
      <c r="D1510" s="16" t="s">
        <v>234</v>
      </c>
      <c r="J1510" s="24">
        <v>2.4</v>
      </c>
      <c r="K1510" s="16" t="s">
        <v>119</v>
      </c>
      <c r="L1510" s="18">
        <v>43977</v>
      </c>
    </row>
    <row r="1511" spans="1:12">
      <c r="A1511" t="s">
        <v>1292</v>
      </c>
      <c r="B1511">
        <v>1</v>
      </c>
      <c r="C1511" t="s">
        <v>120</v>
      </c>
      <c r="D1511" s="16" t="s">
        <v>235</v>
      </c>
      <c r="J1511" s="24">
        <v>3.2</v>
      </c>
      <c r="K1511" s="16" t="s">
        <v>119</v>
      </c>
      <c r="L1511" s="18">
        <v>43977</v>
      </c>
    </row>
    <row r="1512" spans="1:12">
      <c r="A1512" t="s">
        <v>1292</v>
      </c>
      <c r="B1512">
        <v>1</v>
      </c>
      <c r="C1512" t="s">
        <v>122</v>
      </c>
      <c r="D1512" s="16" t="s">
        <v>123</v>
      </c>
      <c r="K1512" s="16" t="s">
        <v>119</v>
      </c>
      <c r="L1512" s="18">
        <v>43977</v>
      </c>
    </row>
    <row r="1513" spans="1:12">
      <c r="A1513" t="s">
        <v>1292</v>
      </c>
      <c r="B1513">
        <v>1</v>
      </c>
      <c r="D1513" s="16" t="s">
        <v>124</v>
      </c>
      <c r="J1513" s="24">
        <v>1.5</v>
      </c>
      <c r="K1513" s="16" t="s">
        <v>119</v>
      </c>
      <c r="L1513" s="18">
        <v>43977</v>
      </c>
    </row>
    <row r="1514" spans="1:12">
      <c r="A1514" t="s">
        <v>1292</v>
      </c>
      <c r="B1514">
        <v>1</v>
      </c>
      <c r="D1514" s="16" t="s">
        <v>194</v>
      </c>
      <c r="J1514" s="24">
        <v>32</v>
      </c>
      <c r="K1514" s="16" t="s">
        <v>112</v>
      </c>
      <c r="L1514" s="18">
        <v>43977</v>
      </c>
    </row>
    <row r="1515" spans="1:12">
      <c r="A1515" t="s">
        <v>1292</v>
      </c>
      <c r="B1515">
        <v>1</v>
      </c>
      <c r="C1515" t="s">
        <v>126</v>
      </c>
      <c r="D1515" s="16" t="s">
        <v>236</v>
      </c>
      <c r="J1515" s="24">
        <v>1.1000000000000001</v>
      </c>
      <c r="K1515" s="16" t="s">
        <v>128</v>
      </c>
      <c r="L1515" s="18">
        <v>43977</v>
      </c>
    </row>
    <row r="1516" spans="1:12">
      <c r="A1516" t="s">
        <v>1292</v>
      </c>
      <c r="B1516">
        <v>1</v>
      </c>
      <c r="D1516" s="16" t="s">
        <v>237</v>
      </c>
      <c r="K1516" s="16" t="s">
        <v>128</v>
      </c>
      <c r="L1516" s="18">
        <v>43977</v>
      </c>
    </row>
    <row r="1517" spans="1:12">
      <c r="A1517" t="s">
        <v>1292</v>
      </c>
      <c r="B1517">
        <v>1</v>
      </c>
      <c r="D1517" s="16" t="s">
        <v>238</v>
      </c>
      <c r="J1517" s="24">
        <v>8</v>
      </c>
      <c r="K1517" s="16" t="s">
        <v>128</v>
      </c>
      <c r="L1517" s="18">
        <v>43977</v>
      </c>
    </row>
    <row r="1518" spans="1:12">
      <c r="A1518" t="s">
        <v>1292</v>
      </c>
      <c r="B1518">
        <v>1</v>
      </c>
      <c r="C1518" t="s">
        <v>131</v>
      </c>
      <c r="D1518" s="16" t="s">
        <v>239</v>
      </c>
      <c r="J1518" s="24">
        <v>1.4</v>
      </c>
      <c r="K1518" s="16" t="s">
        <v>128</v>
      </c>
      <c r="L1518" s="18">
        <v>43977</v>
      </c>
    </row>
    <row r="1519" spans="1:12">
      <c r="A1519" t="s">
        <v>1292</v>
      </c>
      <c r="B1519">
        <v>1</v>
      </c>
      <c r="C1519" t="s">
        <v>133</v>
      </c>
      <c r="D1519" s="16" t="s">
        <v>183</v>
      </c>
      <c r="J1519" s="24">
        <v>178</v>
      </c>
      <c r="K1519" s="16" t="s">
        <v>128</v>
      </c>
      <c r="L1519" s="18">
        <v>43977</v>
      </c>
    </row>
    <row r="1520" spans="1:12">
      <c r="A1520" t="s">
        <v>1292</v>
      </c>
      <c r="B1520">
        <v>1</v>
      </c>
      <c r="C1520" t="s">
        <v>135</v>
      </c>
      <c r="D1520" s="16" t="s">
        <v>196</v>
      </c>
      <c r="J1520" s="24">
        <v>0.66</v>
      </c>
      <c r="K1520" s="16" t="s">
        <v>119</v>
      </c>
      <c r="L1520" s="18">
        <v>43977</v>
      </c>
    </row>
    <row r="1521" spans="1:12">
      <c r="A1521" t="s">
        <v>1292</v>
      </c>
      <c r="B1521">
        <v>1</v>
      </c>
      <c r="C1521" t="s">
        <v>137</v>
      </c>
      <c r="D1521" s="16" t="s">
        <v>185</v>
      </c>
      <c r="J1521" s="24">
        <v>102</v>
      </c>
      <c r="K1521" s="16" t="s">
        <v>139</v>
      </c>
      <c r="L1521" s="18">
        <v>43977</v>
      </c>
    </row>
    <row r="1522" spans="1:12">
      <c r="A1522" t="s">
        <v>1292</v>
      </c>
      <c r="B1522">
        <v>1</v>
      </c>
      <c r="D1522" s="16" t="s">
        <v>186</v>
      </c>
      <c r="J1522" s="24">
        <v>87</v>
      </c>
      <c r="K1522" s="16" t="s">
        <v>139</v>
      </c>
      <c r="L1522" s="18">
        <v>43977</v>
      </c>
    </row>
    <row r="1523" spans="1:12">
      <c r="A1523" t="s">
        <v>1292</v>
      </c>
      <c r="B1523">
        <v>1</v>
      </c>
      <c r="D1523" s="16" t="s">
        <v>187</v>
      </c>
      <c r="K1523" s="16" t="s">
        <v>139</v>
      </c>
      <c r="L1523" s="18">
        <v>43977</v>
      </c>
    </row>
    <row r="1524" spans="1:12">
      <c r="A1524" t="s">
        <v>1292</v>
      </c>
      <c r="B1524">
        <v>1</v>
      </c>
      <c r="C1524" t="s">
        <v>142</v>
      </c>
      <c r="D1524" s="16" t="s">
        <v>143</v>
      </c>
      <c r="K1524" s="16" t="s">
        <v>139</v>
      </c>
      <c r="L1524" s="18">
        <v>43977</v>
      </c>
    </row>
    <row r="1525" spans="1:12">
      <c r="A1525" t="s">
        <v>1292</v>
      </c>
      <c r="B1525">
        <v>1</v>
      </c>
      <c r="C1525" t="s">
        <v>144</v>
      </c>
      <c r="D1525" s="16" t="s">
        <v>188</v>
      </c>
      <c r="J1525" s="24">
        <v>12</v>
      </c>
      <c r="K1525" s="16" t="s">
        <v>128</v>
      </c>
      <c r="L1525" s="18">
        <v>43977</v>
      </c>
    </row>
    <row r="1526" spans="1:12">
      <c r="A1526" t="s">
        <v>1292</v>
      </c>
      <c r="B1526">
        <v>1</v>
      </c>
      <c r="D1526" s="16" t="s">
        <v>240</v>
      </c>
      <c r="K1526" s="16" t="s">
        <v>139</v>
      </c>
      <c r="L1526" s="18">
        <v>43977</v>
      </c>
    </row>
    <row r="1527" spans="1:12">
      <c r="A1527" t="s">
        <v>1292</v>
      </c>
      <c r="B1527">
        <v>1</v>
      </c>
      <c r="C1527" t="s">
        <v>147</v>
      </c>
      <c r="D1527" s="16" t="s">
        <v>148</v>
      </c>
      <c r="K1527" s="16" t="s">
        <v>139</v>
      </c>
      <c r="L1527" s="18">
        <v>43977</v>
      </c>
    </row>
    <row r="1528" spans="1:12">
      <c r="A1528" t="s">
        <v>1292</v>
      </c>
      <c r="B1528">
        <v>1</v>
      </c>
      <c r="D1528" s="16" t="s">
        <v>241</v>
      </c>
      <c r="J1528" s="24">
        <v>230</v>
      </c>
      <c r="K1528" s="16" t="s">
        <v>150</v>
      </c>
      <c r="L1528" s="18">
        <v>43977</v>
      </c>
    </row>
    <row r="1529" spans="1:12">
      <c r="A1529" t="s">
        <v>1292</v>
      </c>
      <c r="B1529">
        <v>1</v>
      </c>
      <c r="D1529" s="16" t="s">
        <v>151</v>
      </c>
      <c r="L1529" s="18">
        <v>43977</v>
      </c>
    </row>
    <row r="1530" spans="1:12">
      <c r="A1530" t="s">
        <v>1292</v>
      </c>
      <c r="B1530">
        <v>1</v>
      </c>
      <c r="D1530" s="16" t="s">
        <v>242</v>
      </c>
      <c r="K1530" s="16" t="s">
        <v>153</v>
      </c>
      <c r="L1530" s="18">
        <v>43977</v>
      </c>
    </row>
    <row r="1531" spans="1:12">
      <c r="A1531" t="s">
        <v>1292</v>
      </c>
      <c r="B1531">
        <v>1</v>
      </c>
      <c r="D1531" s="16" t="s">
        <v>154</v>
      </c>
      <c r="K1531" s="16" t="s">
        <v>155</v>
      </c>
      <c r="L1531" s="18">
        <v>43977</v>
      </c>
    </row>
    <row r="1532" spans="1:12">
      <c r="A1532" t="s">
        <v>1292</v>
      </c>
      <c r="B1532">
        <v>1</v>
      </c>
      <c r="C1532" t="s">
        <v>156</v>
      </c>
      <c r="D1532" s="16" t="s">
        <v>243</v>
      </c>
      <c r="K1532" s="16" t="s">
        <v>158</v>
      </c>
      <c r="L1532" s="18">
        <v>43977</v>
      </c>
    </row>
    <row r="1533" spans="1:12">
      <c r="A1533" t="s">
        <v>1292</v>
      </c>
      <c r="B1533">
        <v>1</v>
      </c>
      <c r="D1533" s="16" t="s">
        <v>159</v>
      </c>
      <c r="K1533" s="16" t="s">
        <v>160</v>
      </c>
      <c r="L1533" s="18">
        <v>43977</v>
      </c>
    </row>
    <row r="1534" spans="1:12">
      <c r="A1534" t="s">
        <v>1291</v>
      </c>
      <c r="B1534">
        <v>1</v>
      </c>
      <c r="C1534" t="s">
        <v>67</v>
      </c>
      <c r="D1534" s="16" t="s">
        <v>219</v>
      </c>
      <c r="J1534" s="24">
        <v>12.6</v>
      </c>
      <c r="K1534" s="16" t="s">
        <v>70</v>
      </c>
      <c r="L1534" s="18">
        <v>43926</v>
      </c>
    </row>
    <row r="1535" spans="1:12">
      <c r="A1535" t="s">
        <v>1291</v>
      </c>
      <c r="B1535">
        <v>1</v>
      </c>
      <c r="C1535" t="s">
        <v>73</v>
      </c>
      <c r="D1535" s="16" t="s">
        <v>220</v>
      </c>
      <c r="J1535" s="24">
        <v>44</v>
      </c>
      <c r="K1535" s="16" t="s">
        <v>75</v>
      </c>
      <c r="L1535" s="18">
        <v>43926</v>
      </c>
    </row>
    <row r="1536" spans="1:12">
      <c r="A1536" t="s">
        <v>1291</v>
      </c>
      <c r="B1536">
        <v>1</v>
      </c>
      <c r="C1536" t="s">
        <v>77</v>
      </c>
      <c r="D1536" s="16" t="s">
        <v>221</v>
      </c>
      <c r="J1536" s="24">
        <v>4</v>
      </c>
      <c r="K1536" s="16" t="s">
        <v>79</v>
      </c>
      <c r="L1536" s="18">
        <v>43926</v>
      </c>
    </row>
    <row r="1537" spans="1:12">
      <c r="A1537" t="s">
        <v>1291</v>
      </c>
      <c r="B1537">
        <v>1</v>
      </c>
      <c r="C1537" t="s">
        <v>81</v>
      </c>
      <c r="D1537" s="16" t="s">
        <v>222</v>
      </c>
      <c r="J1537" s="24">
        <v>88</v>
      </c>
      <c r="K1537" s="16" t="s">
        <v>83</v>
      </c>
      <c r="L1537" s="18">
        <v>43926</v>
      </c>
    </row>
    <row r="1538" spans="1:12">
      <c r="A1538" t="s">
        <v>1291</v>
      </c>
      <c r="B1538">
        <v>1</v>
      </c>
      <c r="C1538" t="s">
        <v>84</v>
      </c>
      <c r="D1538" s="16" t="s">
        <v>223</v>
      </c>
      <c r="J1538" s="24">
        <v>27</v>
      </c>
      <c r="K1538" s="16" t="s">
        <v>86</v>
      </c>
      <c r="L1538" s="18">
        <v>43926</v>
      </c>
    </row>
    <row r="1539" spans="1:12">
      <c r="A1539" t="s">
        <v>1291</v>
      </c>
      <c r="B1539">
        <v>1</v>
      </c>
      <c r="C1539" t="s">
        <v>87</v>
      </c>
      <c r="D1539" s="16" t="s">
        <v>224</v>
      </c>
      <c r="J1539" s="24">
        <v>31</v>
      </c>
      <c r="K1539" s="16" t="s">
        <v>70</v>
      </c>
      <c r="L1539" s="18">
        <v>43926</v>
      </c>
    </row>
    <row r="1540" spans="1:12">
      <c r="A1540" t="s">
        <v>1291</v>
      </c>
      <c r="B1540">
        <v>1</v>
      </c>
      <c r="C1540" t="s">
        <v>89</v>
      </c>
      <c r="D1540" s="16" t="s">
        <v>225</v>
      </c>
      <c r="J1540" s="24">
        <v>12.3</v>
      </c>
      <c r="K1540" s="16" t="s">
        <v>75</v>
      </c>
      <c r="L1540" s="18">
        <v>43926</v>
      </c>
    </row>
    <row r="1541" spans="1:12">
      <c r="A1541" t="s">
        <v>1291</v>
      </c>
      <c r="B1541">
        <v>1</v>
      </c>
      <c r="C1541" t="s">
        <v>91</v>
      </c>
      <c r="D1541" s="16" t="s">
        <v>226</v>
      </c>
      <c r="J1541" s="24">
        <v>4.7</v>
      </c>
      <c r="K1541" s="16" t="s">
        <v>93</v>
      </c>
      <c r="L1541" s="18">
        <v>43926</v>
      </c>
    </row>
    <row r="1542" spans="1:12">
      <c r="A1542" t="s">
        <v>1291</v>
      </c>
      <c r="B1542">
        <v>1</v>
      </c>
      <c r="C1542" t="s">
        <v>94</v>
      </c>
      <c r="D1542" s="16" t="s">
        <v>227</v>
      </c>
      <c r="J1542" s="24">
        <v>302</v>
      </c>
      <c r="K1542" s="16" t="s">
        <v>93</v>
      </c>
      <c r="L1542" s="18">
        <v>43926</v>
      </c>
    </row>
    <row r="1543" spans="1:12">
      <c r="A1543" t="s">
        <v>1291</v>
      </c>
      <c r="B1543">
        <v>1</v>
      </c>
      <c r="D1543" s="16" t="s">
        <v>96</v>
      </c>
      <c r="K1543" s="16" t="s">
        <v>93</v>
      </c>
      <c r="L1543" s="18">
        <v>43926</v>
      </c>
    </row>
    <row r="1544" spans="1:12">
      <c r="A1544" t="s">
        <v>1291</v>
      </c>
      <c r="B1544">
        <v>1</v>
      </c>
      <c r="D1544" s="16" t="s">
        <v>97</v>
      </c>
      <c r="K1544" s="16" t="s">
        <v>93</v>
      </c>
      <c r="L1544" s="18">
        <v>43926</v>
      </c>
    </row>
    <row r="1545" spans="1:12">
      <c r="A1545" t="s">
        <v>1291</v>
      </c>
      <c r="B1545">
        <v>1</v>
      </c>
      <c r="D1545" s="16" t="s">
        <v>98</v>
      </c>
      <c r="K1545" s="16" t="s">
        <v>93</v>
      </c>
      <c r="L1545" s="18">
        <v>43926</v>
      </c>
    </row>
    <row r="1546" spans="1:12">
      <c r="A1546" t="s">
        <v>1291</v>
      </c>
      <c r="B1546">
        <v>1</v>
      </c>
      <c r="D1546" s="16" t="s">
        <v>99</v>
      </c>
      <c r="K1546" s="16" t="s">
        <v>93</v>
      </c>
      <c r="L1546" s="18">
        <v>43926</v>
      </c>
    </row>
    <row r="1547" spans="1:12">
      <c r="A1547" t="s">
        <v>1291</v>
      </c>
      <c r="B1547">
        <v>1</v>
      </c>
      <c r="D1547" s="16" t="s">
        <v>100</v>
      </c>
      <c r="K1547" s="16" t="s">
        <v>93</v>
      </c>
      <c r="L1547" s="18">
        <v>43926</v>
      </c>
    </row>
    <row r="1548" spans="1:12">
      <c r="A1548" t="s">
        <v>1291</v>
      </c>
      <c r="B1548">
        <v>1</v>
      </c>
      <c r="C1548" t="s">
        <v>101</v>
      </c>
      <c r="D1548" s="16" t="s">
        <v>96</v>
      </c>
      <c r="K1548" s="16" t="s">
        <v>75</v>
      </c>
      <c r="L1548" s="18">
        <v>43926</v>
      </c>
    </row>
    <row r="1549" spans="1:12">
      <c r="A1549" t="s">
        <v>1291</v>
      </c>
      <c r="B1549">
        <v>1</v>
      </c>
      <c r="C1549" t="s">
        <v>102</v>
      </c>
      <c r="D1549" s="16" t="s">
        <v>97</v>
      </c>
      <c r="K1549" s="16" t="s">
        <v>75</v>
      </c>
      <c r="L1549" s="18">
        <v>43926</v>
      </c>
    </row>
    <row r="1550" spans="1:12">
      <c r="A1550" t="s">
        <v>1291</v>
      </c>
      <c r="B1550">
        <v>1</v>
      </c>
      <c r="C1550" t="s">
        <v>103</v>
      </c>
      <c r="D1550" s="16" t="s">
        <v>98</v>
      </c>
      <c r="K1550" s="16" t="s">
        <v>75</v>
      </c>
      <c r="L1550" s="18">
        <v>43926</v>
      </c>
    </row>
    <row r="1551" spans="1:12">
      <c r="A1551" t="s">
        <v>1291</v>
      </c>
      <c r="B1551">
        <v>1</v>
      </c>
      <c r="C1551" t="s">
        <v>104</v>
      </c>
      <c r="D1551" s="16" t="s">
        <v>99</v>
      </c>
      <c r="K1551" s="16" t="s">
        <v>75</v>
      </c>
      <c r="L1551" s="18">
        <v>43926</v>
      </c>
    </row>
    <row r="1552" spans="1:12">
      <c r="A1552" t="s">
        <v>1291</v>
      </c>
      <c r="B1552">
        <v>1</v>
      </c>
      <c r="C1552" t="s">
        <v>105</v>
      </c>
      <c r="D1552" s="16" t="s">
        <v>100</v>
      </c>
      <c r="K1552" s="16" t="s">
        <v>75</v>
      </c>
      <c r="L1552" s="18">
        <v>43926</v>
      </c>
    </row>
    <row r="1553" spans="1:12">
      <c r="A1553" t="s">
        <v>1291</v>
      </c>
      <c r="B1553">
        <v>1</v>
      </c>
      <c r="D1553" s="16" t="s">
        <v>228</v>
      </c>
      <c r="J1553" s="24">
        <v>119</v>
      </c>
      <c r="K1553" s="16" t="s">
        <v>75</v>
      </c>
      <c r="L1553" s="18">
        <v>43926</v>
      </c>
    </row>
    <row r="1554" spans="1:12">
      <c r="A1554" t="s">
        <v>1291</v>
      </c>
      <c r="B1554">
        <v>1</v>
      </c>
      <c r="D1554" s="16" t="s">
        <v>107</v>
      </c>
      <c r="L1554" s="18">
        <v>43926</v>
      </c>
    </row>
    <row r="1555" spans="1:12">
      <c r="A1555" t="s">
        <v>1291</v>
      </c>
      <c r="B1555">
        <v>1</v>
      </c>
      <c r="D1555" s="16" t="s">
        <v>229</v>
      </c>
      <c r="J1555" s="24">
        <v>25</v>
      </c>
      <c r="K1555" s="16" t="s">
        <v>109</v>
      </c>
      <c r="L1555" s="18">
        <v>43926</v>
      </c>
    </row>
    <row r="1556" spans="1:12">
      <c r="A1556" t="s">
        <v>1291</v>
      </c>
      <c r="B1556">
        <v>1</v>
      </c>
      <c r="D1556" s="16" t="s">
        <v>230</v>
      </c>
      <c r="J1556" s="24">
        <v>15</v>
      </c>
      <c r="K1556" s="16" t="s">
        <v>109</v>
      </c>
      <c r="L1556" s="18">
        <v>43926</v>
      </c>
    </row>
    <row r="1557" spans="1:12">
      <c r="A1557" t="s">
        <v>1291</v>
      </c>
      <c r="B1557">
        <v>1</v>
      </c>
      <c r="D1557" s="16" t="s">
        <v>231</v>
      </c>
      <c r="J1557" s="24">
        <v>2.2999999999999998</v>
      </c>
      <c r="K1557" s="16" t="s">
        <v>112</v>
      </c>
      <c r="L1557" s="18">
        <v>43926</v>
      </c>
    </row>
    <row r="1558" spans="1:12">
      <c r="A1558" t="s">
        <v>1291</v>
      </c>
      <c r="B1558">
        <v>1</v>
      </c>
      <c r="D1558" s="16" t="s">
        <v>232</v>
      </c>
      <c r="K1558" s="16" t="s">
        <v>112</v>
      </c>
      <c r="L1558" s="18">
        <v>43926</v>
      </c>
    </row>
    <row r="1559" spans="1:12">
      <c r="A1559" t="s">
        <v>1291</v>
      </c>
      <c r="B1559">
        <v>1</v>
      </c>
      <c r="D1559" s="16" t="s">
        <v>114</v>
      </c>
      <c r="K1559" s="16" t="s">
        <v>115</v>
      </c>
      <c r="L1559" s="18">
        <v>43926</v>
      </c>
    </row>
    <row r="1560" spans="1:12">
      <c r="A1560" t="s">
        <v>1291</v>
      </c>
      <c r="B1560">
        <v>1</v>
      </c>
      <c r="D1560" s="16" t="s">
        <v>233</v>
      </c>
      <c r="J1560" s="24">
        <v>0.22</v>
      </c>
      <c r="K1560" s="16" t="s">
        <v>117</v>
      </c>
      <c r="L1560" s="18">
        <v>43926</v>
      </c>
    </row>
    <row r="1561" spans="1:12">
      <c r="A1561" t="s">
        <v>1291</v>
      </c>
      <c r="B1561">
        <v>1</v>
      </c>
      <c r="D1561" s="16" t="s">
        <v>234</v>
      </c>
      <c r="J1561" s="24">
        <v>2.5</v>
      </c>
      <c r="K1561" s="16" t="s">
        <v>119</v>
      </c>
      <c r="L1561" s="18">
        <v>43926</v>
      </c>
    </row>
    <row r="1562" spans="1:12">
      <c r="A1562" t="s">
        <v>1291</v>
      </c>
      <c r="B1562">
        <v>1</v>
      </c>
      <c r="C1562" t="s">
        <v>120</v>
      </c>
      <c r="D1562" s="16" t="s">
        <v>235</v>
      </c>
      <c r="J1562" s="24">
        <v>4.3</v>
      </c>
      <c r="K1562" s="16" t="s">
        <v>119</v>
      </c>
      <c r="L1562" s="18">
        <v>43926</v>
      </c>
    </row>
    <row r="1563" spans="1:12">
      <c r="A1563" t="s">
        <v>1291</v>
      </c>
      <c r="B1563">
        <v>1</v>
      </c>
      <c r="C1563" t="s">
        <v>122</v>
      </c>
      <c r="D1563" s="16" t="s">
        <v>123</v>
      </c>
      <c r="K1563" s="16" t="s">
        <v>119</v>
      </c>
      <c r="L1563" s="18">
        <v>43926</v>
      </c>
    </row>
    <row r="1564" spans="1:12">
      <c r="A1564" t="s">
        <v>1291</v>
      </c>
      <c r="B1564">
        <v>1</v>
      </c>
      <c r="D1564" s="16" t="s">
        <v>124</v>
      </c>
      <c r="J1564" s="24">
        <v>1.41</v>
      </c>
      <c r="K1564" s="16" t="s">
        <v>119</v>
      </c>
      <c r="L1564" s="18">
        <v>43926</v>
      </c>
    </row>
    <row r="1565" spans="1:12">
      <c r="A1565" t="s">
        <v>1291</v>
      </c>
      <c r="B1565">
        <v>1</v>
      </c>
      <c r="D1565" s="16" t="s">
        <v>194</v>
      </c>
      <c r="J1565" s="24">
        <v>30</v>
      </c>
      <c r="K1565" s="16" t="s">
        <v>112</v>
      </c>
      <c r="L1565" s="18">
        <v>43926</v>
      </c>
    </row>
    <row r="1566" spans="1:12">
      <c r="A1566" t="s">
        <v>1291</v>
      </c>
      <c r="B1566">
        <v>1</v>
      </c>
      <c r="C1566" t="s">
        <v>126</v>
      </c>
      <c r="D1566" s="16" t="s">
        <v>236</v>
      </c>
      <c r="J1566" s="24">
        <v>0.9</v>
      </c>
      <c r="K1566" s="16" t="s">
        <v>128</v>
      </c>
      <c r="L1566" s="18">
        <v>43926</v>
      </c>
    </row>
    <row r="1567" spans="1:12">
      <c r="A1567" t="s">
        <v>1291</v>
      </c>
      <c r="B1567">
        <v>1</v>
      </c>
      <c r="D1567" s="16" t="s">
        <v>237</v>
      </c>
      <c r="K1567" s="16" t="s">
        <v>128</v>
      </c>
      <c r="L1567" s="18">
        <v>43926</v>
      </c>
    </row>
    <row r="1568" spans="1:12">
      <c r="A1568" t="s">
        <v>1291</v>
      </c>
      <c r="B1568">
        <v>1</v>
      </c>
      <c r="D1568" s="16" t="s">
        <v>238</v>
      </c>
      <c r="J1568" s="24">
        <v>10.4</v>
      </c>
      <c r="K1568" s="16" t="s">
        <v>128</v>
      </c>
      <c r="L1568" s="18">
        <v>43926</v>
      </c>
    </row>
    <row r="1569" spans="1:12">
      <c r="A1569" t="s">
        <v>1291</v>
      </c>
      <c r="B1569">
        <v>1</v>
      </c>
      <c r="C1569" t="s">
        <v>131</v>
      </c>
      <c r="D1569" s="16" t="s">
        <v>239</v>
      </c>
      <c r="J1569" s="24">
        <v>0.9</v>
      </c>
      <c r="K1569" s="16" t="s">
        <v>128</v>
      </c>
      <c r="L1569" s="18">
        <v>43926</v>
      </c>
    </row>
    <row r="1570" spans="1:12">
      <c r="A1570" t="s">
        <v>1291</v>
      </c>
      <c r="B1570">
        <v>1</v>
      </c>
      <c r="C1570" t="s">
        <v>133</v>
      </c>
      <c r="D1570" s="16" t="s">
        <v>183</v>
      </c>
      <c r="J1570" s="24">
        <v>153</v>
      </c>
      <c r="K1570" s="16" t="s">
        <v>128</v>
      </c>
      <c r="L1570" s="18">
        <v>43926</v>
      </c>
    </row>
    <row r="1571" spans="1:12">
      <c r="A1571" t="s">
        <v>1291</v>
      </c>
      <c r="B1571">
        <v>1</v>
      </c>
      <c r="C1571" t="s">
        <v>135</v>
      </c>
      <c r="D1571" s="16" t="s">
        <v>196</v>
      </c>
      <c r="J1571" s="24">
        <v>0.88</v>
      </c>
      <c r="K1571" s="16" t="s">
        <v>119</v>
      </c>
      <c r="L1571" s="18">
        <v>43926</v>
      </c>
    </row>
    <row r="1572" spans="1:12">
      <c r="A1572" t="s">
        <v>1291</v>
      </c>
      <c r="B1572">
        <v>1</v>
      </c>
      <c r="C1572" t="s">
        <v>137</v>
      </c>
      <c r="D1572" s="16" t="s">
        <v>185</v>
      </c>
      <c r="J1572" s="24">
        <v>32</v>
      </c>
      <c r="K1572" s="16" t="s">
        <v>139</v>
      </c>
      <c r="L1572" s="18">
        <v>43926</v>
      </c>
    </row>
    <row r="1573" spans="1:12">
      <c r="A1573" t="s">
        <v>1291</v>
      </c>
      <c r="B1573">
        <v>1</v>
      </c>
      <c r="D1573" s="16" t="s">
        <v>186</v>
      </c>
      <c r="J1573" s="24">
        <v>13</v>
      </c>
      <c r="K1573" s="16" t="s">
        <v>139</v>
      </c>
      <c r="L1573" s="18">
        <v>43926</v>
      </c>
    </row>
    <row r="1574" spans="1:12">
      <c r="A1574" t="s">
        <v>1291</v>
      </c>
      <c r="B1574">
        <v>1</v>
      </c>
      <c r="D1574" s="16" t="s">
        <v>187</v>
      </c>
      <c r="K1574" s="16" t="s">
        <v>139</v>
      </c>
      <c r="L1574" s="18">
        <v>43926</v>
      </c>
    </row>
    <row r="1575" spans="1:12">
      <c r="A1575" t="s">
        <v>1291</v>
      </c>
      <c r="B1575">
        <v>1</v>
      </c>
      <c r="C1575" t="s">
        <v>142</v>
      </c>
      <c r="D1575" s="16" t="s">
        <v>143</v>
      </c>
      <c r="K1575" s="16" t="s">
        <v>139</v>
      </c>
      <c r="L1575" s="18">
        <v>43926</v>
      </c>
    </row>
    <row r="1576" spans="1:12">
      <c r="A1576" t="s">
        <v>1291</v>
      </c>
      <c r="B1576">
        <v>1</v>
      </c>
      <c r="C1576" t="s">
        <v>144</v>
      </c>
      <c r="D1576" s="16" t="s">
        <v>188</v>
      </c>
      <c r="J1576" s="24">
        <v>169</v>
      </c>
      <c r="K1576" s="16" t="s">
        <v>128</v>
      </c>
      <c r="L1576" s="18">
        <v>43926</v>
      </c>
    </row>
    <row r="1577" spans="1:12">
      <c r="A1577" t="s">
        <v>1291</v>
      </c>
      <c r="B1577">
        <v>1</v>
      </c>
      <c r="D1577" s="16" t="s">
        <v>240</v>
      </c>
      <c r="K1577" s="16" t="s">
        <v>139</v>
      </c>
      <c r="L1577" s="18">
        <v>43926</v>
      </c>
    </row>
    <row r="1578" spans="1:12">
      <c r="A1578" t="s">
        <v>1291</v>
      </c>
      <c r="B1578">
        <v>1</v>
      </c>
      <c r="C1578" t="s">
        <v>147</v>
      </c>
      <c r="D1578" s="16" t="s">
        <v>148</v>
      </c>
      <c r="K1578" s="16" t="s">
        <v>139</v>
      </c>
      <c r="L1578" s="18">
        <v>43926</v>
      </c>
    </row>
    <row r="1579" spans="1:12">
      <c r="A1579" t="s">
        <v>1291</v>
      </c>
      <c r="B1579">
        <v>1</v>
      </c>
      <c r="D1579" s="16" t="s">
        <v>241</v>
      </c>
      <c r="J1579" s="24">
        <v>238</v>
      </c>
      <c r="K1579" s="16" t="s">
        <v>150</v>
      </c>
      <c r="L1579" s="18">
        <v>43926</v>
      </c>
    </row>
    <row r="1580" spans="1:12">
      <c r="A1580" t="s">
        <v>1291</v>
      </c>
      <c r="B1580">
        <v>1</v>
      </c>
      <c r="D1580" s="16" t="s">
        <v>151</v>
      </c>
      <c r="L1580" s="18">
        <v>43926</v>
      </c>
    </row>
    <row r="1581" spans="1:12">
      <c r="A1581" t="s">
        <v>1291</v>
      </c>
      <c r="B1581">
        <v>1</v>
      </c>
      <c r="D1581" s="16" t="s">
        <v>242</v>
      </c>
      <c r="K1581" s="16" t="s">
        <v>153</v>
      </c>
      <c r="L1581" s="18">
        <v>43926</v>
      </c>
    </row>
    <row r="1582" spans="1:12">
      <c r="A1582" t="s">
        <v>1291</v>
      </c>
      <c r="B1582">
        <v>1</v>
      </c>
      <c r="D1582" s="16" t="s">
        <v>154</v>
      </c>
      <c r="K1582" s="16" t="s">
        <v>155</v>
      </c>
      <c r="L1582" s="18">
        <v>43926</v>
      </c>
    </row>
    <row r="1583" spans="1:12">
      <c r="A1583" t="s">
        <v>1291</v>
      </c>
      <c r="B1583">
        <v>1</v>
      </c>
      <c r="C1583" t="s">
        <v>156</v>
      </c>
      <c r="D1583" s="16" t="s">
        <v>243</v>
      </c>
      <c r="K1583" s="16" t="s">
        <v>158</v>
      </c>
      <c r="L1583" s="18">
        <v>43926</v>
      </c>
    </row>
    <row r="1584" spans="1:12">
      <c r="A1584" t="s">
        <v>1291</v>
      </c>
      <c r="B1584">
        <v>1</v>
      </c>
      <c r="D1584" s="16" t="s">
        <v>159</v>
      </c>
      <c r="K1584" s="16" t="s">
        <v>160</v>
      </c>
      <c r="L1584" s="18">
        <v>43926</v>
      </c>
    </row>
    <row r="1585" spans="1:12">
      <c r="A1585" t="s">
        <v>1291</v>
      </c>
      <c r="B1585">
        <v>1</v>
      </c>
      <c r="C1585" t="s">
        <v>67</v>
      </c>
      <c r="D1585" s="16" t="s">
        <v>219</v>
      </c>
      <c r="J1585" s="24">
        <v>12.3</v>
      </c>
      <c r="K1585" s="16" t="s">
        <v>70</v>
      </c>
      <c r="L1585" s="18">
        <v>43927</v>
      </c>
    </row>
    <row r="1586" spans="1:12">
      <c r="A1586" t="s">
        <v>1291</v>
      </c>
      <c r="B1586">
        <v>1</v>
      </c>
      <c r="C1586" t="s">
        <v>73</v>
      </c>
      <c r="D1586" s="16" t="s">
        <v>220</v>
      </c>
      <c r="J1586" s="24">
        <v>44</v>
      </c>
      <c r="K1586" s="16" t="s">
        <v>75</v>
      </c>
      <c r="L1586" s="18">
        <v>43927</v>
      </c>
    </row>
    <row r="1587" spans="1:12">
      <c r="A1587" t="s">
        <v>1291</v>
      </c>
      <c r="B1587">
        <v>1</v>
      </c>
      <c r="C1587" t="s">
        <v>77</v>
      </c>
      <c r="D1587" s="16" t="s">
        <v>221</v>
      </c>
      <c r="J1587" s="24">
        <v>4.4000000000000004</v>
      </c>
      <c r="K1587" s="16" t="s">
        <v>79</v>
      </c>
      <c r="L1587" s="18">
        <v>43927</v>
      </c>
    </row>
    <row r="1588" spans="1:12">
      <c r="A1588" t="s">
        <v>1291</v>
      </c>
      <c r="B1588">
        <v>1</v>
      </c>
      <c r="C1588" t="s">
        <v>81</v>
      </c>
      <c r="D1588" s="16" t="s">
        <v>222</v>
      </c>
      <c r="J1588" s="24">
        <v>94</v>
      </c>
      <c r="K1588" s="16" t="s">
        <v>83</v>
      </c>
      <c r="L1588" s="18">
        <v>43927</v>
      </c>
    </row>
    <row r="1589" spans="1:12">
      <c r="A1589" t="s">
        <v>1291</v>
      </c>
      <c r="B1589">
        <v>1</v>
      </c>
      <c r="C1589" t="s">
        <v>84</v>
      </c>
      <c r="D1589" s="16" t="s">
        <v>223</v>
      </c>
      <c r="J1589" s="24">
        <v>32</v>
      </c>
      <c r="K1589" s="16" t="s">
        <v>86</v>
      </c>
      <c r="L1589" s="18">
        <v>43927</v>
      </c>
    </row>
    <row r="1590" spans="1:12">
      <c r="A1590" t="s">
        <v>1291</v>
      </c>
      <c r="B1590">
        <v>1</v>
      </c>
      <c r="C1590" t="s">
        <v>87</v>
      </c>
      <c r="D1590" s="16" t="s">
        <v>224</v>
      </c>
      <c r="J1590" s="24">
        <v>36</v>
      </c>
      <c r="K1590" s="16" t="s">
        <v>70</v>
      </c>
      <c r="L1590" s="18">
        <v>43927</v>
      </c>
    </row>
    <row r="1591" spans="1:12">
      <c r="A1591" t="s">
        <v>1291</v>
      </c>
      <c r="B1591">
        <v>1</v>
      </c>
      <c r="C1591" t="s">
        <v>89</v>
      </c>
      <c r="D1591" s="16" t="s">
        <v>225</v>
      </c>
      <c r="J1591" s="24">
        <v>12.3</v>
      </c>
      <c r="K1591" s="16" t="s">
        <v>75</v>
      </c>
      <c r="L1591" s="18">
        <v>43927</v>
      </c>
    </row>
    <row r="1592" spans="1:12">
      <c r="A1592" t="s">
        <v>1291</v>
      </c>
      <c r="B1592">
        <v>1</v>
      </c>
      <c r="C1592" t="s">
        <v>91</v>
      </c>
      <c r="D1592" s="16" t="s">
        <v>226</v>
      </c>
      <c r="J1592" s="24">
        <v>11.1</v>
      </c>
      <c r="K1592" s="16" t="s">
        <v>93</v>
      </c>
      <c r="L1592" s="18">
        <v>43927</v>
      </c>
    </row>
    <row r="1593" spans="1:12">
      <c r="A1593" t="s">
        <v>1291</v>
      </c>
      <c r="B1593">
        <v>1</v>
      </c>
      <c r="C1593" t="s">
        <v>94</v>
      </c>
      <c r="D1593" s="16" t="s">
        <v>227</v>
      </c>
      <c r="J1593" s="24">
        <v>222</v>
      </c>
      <c r="K1593" s="16" t="s">
        <v>93</v>
      </c>
      <c r="L1593" s="18">
        <v>43927</v>
      </c>
    </row>
    <row r="1594" spans="1:12">
      <c r="A1594" t="s">
        <v>1291</v>
      </c>
      <c r="B1594">
        <v>1</v>
      </c>
      <c r="D1594" s="16" t="s">
        <v>96</v>
      </c>
      <c r="K1594" s="16" t="s">
        <v>93</v>
      </c>
      <c r="L1594" s="18">
        <v>43927</v>
      </c>
    </row>
    <row r="1595" spans="1:12">
      <c r="A1595" t="s">
        <v>1291</v>
      </c>
      <c r="B1595">
        <v>1</v>
      </c>
      <c r="D1595" s="16" t="s">
        <v>97</v>
      </c>
      <c r="K1595" s="16" t="s">
        <v>93</v>
      </c>
      <c r="L1595" s="18">
        <v>43927</v>
      </c>
    </row>
    <row r="1596" spans="1:12">
      <c r="A1596" t="s">
        <v>1291</v>
      </c>
      <c r="B1596">
        <v>1</v>
      </c>
      <c r="D1596" s="16" t="s">
        <v>98</v>
      </c>
      <c r="K1596" s="16" t="s">
        <v>93</v>
      </c>
      <c r="L1596" s="18">
        <v>43927</v>
      </c>
    </row>
    <row r="1597" spans="1:12">
      <c r="A1597" t="s">
        <v>1291</v>
      </c>
      <c r="B1597">
        <v>1</v>
      </c>
      <c r="D1597" s="16" t="s">
        <v>99</v>
      </c>
      <c r="K1597" s="16" t="s">
        <v>93</v>
      </c>
      <c r="L1597" s="18">
        <v>43927</v>
      </c>
    </row>
    <row r="1598" spans="1:12">
      <c r="A1598" t="s">
        <v>1291</v>
      </c>
      <c r="B1598">
        <v>1</v>
      </c>
      <c r="D1598" s="16" t="s">
        <v>100</v>
      </c>
      <c r="K1598" s="16" t="s">
        <v>93</v>
      </c>
      <c r="L1598" s="18">
        <v>43927</v>
      </c>
    </row>
    <row r="1599" spans="1:12">
      <c r="A1599" t="s">
        <v>1291</v>
      </c>
      <c r="B1599">
        <v>1</v>
      </c>
      <c r="C1599" t="s">
        <v>101</v>
      </c>
      <c r="D1599" s="16" t="s">
        <v>96</v>
      </c>
      <c r="K1599" s="16" t="s">
        <v>75</v>
      </c>
      <c r="L1599" s="18">
        <v>43927</v>
      </c>
    </row>
    <row r="1600" spans="1:12">
      <c r="A1600" t="s">
        <v>1291</v>
      </c>
      <c r="B1600">
        <v>1</v>
      </c>
      <c r="C1600" t="s">
        <v>102</v>
      </c>
      <c r="D1600" s="16" t="s">
        <v>97</v>
      </c>
      <c r="K1600" s="16" t="s">
        <v>75</v>
      </c>
      <c r="L1600" s="18">
        <v>43927</v>
      </c>
    </row>
    <row r="1601" spans="1:12">
      <c r="A1601" t="s">
        <v>1291</v>
      </c>
      <c r="B1601">
        <v>1</v>
      </c>
      <c r="C1601" t="s">
        <v>103</v>
      </c>
      <c r="D1601" s="16" t="s">
        <v>98</v>
      </c>
      <c r="K1601" s="16" t="s">
        <v>75</v>
      </c>
      <c r="L1601" s="18">
        <v>43927</v>
      </c>
    </row>
    <row r="1602" spans="1:12">
      <c r="A1602" t="s">
        <v>1291</v>
      </c>
      <c r="B1602">
        <v>1</v>
      </c>
      <c r="C1602" t="s">
        <v>104</v>
      </c>
      <c r="D1602" s="16" t="s">
        <v>99</v>
      </c>
      <c r="K1602" s="16" t="s">
        <v>75</v>
      </c>
      <c r="L1602" s="18">
        <v>43927</v>
      </c>
    </row>
    <row r="1603" spans="1:12">
      <c r="A1603" t="s">
        <v>1291</v>
      </c>
      <c r="B1603">
        <v>1</v>
      </c>
      <c r="C1603" t="s">
        <v>105</v>
      </c>
      <c r="D1603" s="16" t="s">
        <v>100</v>
      </c>
      <c r="K1603" s="16" t="s">
        <v>75</v>
      </c>
      <c r="L1603" s="18">
        <v>43927</v>
      </c>
    </row>
    <row r="1604" spans="1:12">
      <c r="A1604" t="s">
        <v>1291</v>
      </c>
      <c r="B1604">
        <v>1</v>
      </c>
      <c r="D1604" s="16" t="s">
        <v>228</v>
      </c>
      <c r="J1604" s="24">
        <v>91</v>
      </c>
      <c r="K1604" s="16" t="s">
        <v>75</v>
      </c>
      <c r="L1604" s="18">
        <v>43927</v>
      </c>
    </row>
    <row r="1605" spans="1:12">
      <c r="A1605" t="s">
        <v>1291</v>
      </c>
      <c r="B1605">
        <v>1</v>
      </c>
      <c r="D1605" s="16" t="s">
        <v>107</v>
      </c>
      <c r="L1605" s="18">
        <v>43927</v>
      </c>
    </row>
    <row r="1606" spans="1:12">
      <c r="A1606" t="s">
        <v>1291</v>
      </c>
      <c r="B1606">
        <v>1</v>
      </c>
      <c r="D1606" s="16" t="s">
        <v>229</v>
      </c>
      <c r="J1606" s="24">
        <v>22</v>
      </c>
      <c r="K1606" s="16" t="s">
        <v>109</v>
      </c>
      <c r="L1606" s="18">
        <v>43927</v>
      </c>
    </row>
    <row r="1607" spans="1:12">
      <c r="A1607" t="s">
        <v>1291</v>
      </c>
      <c r="B1607">
        <v>1</v>
      </c>
      <c r="D1607" s="16" t="s">
        <v>230</v>
      </c>
      <c r="J1607" s="24">
        <v>10</v>
      </c>
      <c r="K1607" s="16" t="s">
        <v>109</v>
      </c>
      <c r="L1607" s="18">
        <v>43927</v>
      </c>
    </row>
    <row r="1608" spans="1:12">
      <c r="A1608" t="s">
        <v>1291</v>
      </c>
      <c r="B1608">
        <v>1</v>
      </c>
      <c r="D1608" s="16" t="s">
        <v>231</v>
      </c>
      <c r="J1608" s="24">
        <v>2.1</v>
      </c>
      <c r="K1608" s="16" t="s">
        <v>112</v>
      </c>
      <c r="L1608" s="18">
        <v>43927</v>
      </c>
    </row>
    <row r="1609" spans="1:12">
      <c r="A1609" t="s">
        <v>1291</v>
      </c>
      <c r="B1609">
        <v>1</v>
      </c>
      <c r="D1609" s="16" t="s">
        <v>232</v>
      </c>
      <c r="K1609" s="16" t="s">
        <v>112</v>
      </c>
      <c r="L1609" s="18">
        <v>43927</v>
      </c>
    </row>
    <row r="1610" spans="1:12">
      <c r="A1610" t="s">
        <v>1291</v>
      </c>
      <c r="B1610">
        <v>1</v>
      </c>
      <c r="D1610" s="16" t="s">
        <v>114</v>
      </c>
      <c r="K1610" s="16" t="s">
        <v>115</v>
      </c>
      <c r="L1610" s="18">
        <v>43927</v>
      </c>
    </row>
    <row r="1611" spans="1:12">
      <c r="A1611" t="s">
        <v>1291</v>
      </c>
      <c r="B1611">
        <v>1</v>
      </c>
      <c r="D1611" s="16" t="s">
        <v>233</v>
      </c>
      <c r="J1611" s="24">
        <v>0.23</v>
      </c>
      <c r="K1611" s="16" t="s">
        <v>117</v>
      </c>
      <c r="L1611" s="18">
        <v>43927</v>
      </c>
    </row>
    <row r="1612" spans="1:12">
      <c r="A1612" t="s">
        <v>1291</v>
      </c>
      <c r="B1612">
        <v>1</v>
      </c>
      <c r="D1612" s="16" t="s">
        <v>234</v>
      </c>
      <c r="J1612" s="24">
        <v>2</v>
      </c>
      <c r="K1612" s="16" t="s">
        <v>119</v>
      </c>
      <c r="L1612" s="18">
        <v>43927</v>
      </c>
    </row>
    <row r="1613" spans="1:12">
      <c r="A1613" t="s">
        <v>1291</v>
      </c>
      <c r="B1613">
        <v>1</v>
      </c>
      <c r="C1613" t="s">
        <v>120</v>
      </c>
      <c r="D1613" s="16" t="s">
        <v>235</v>
      </c>
      <c r="J1613" s="24">
        <v>3.7</v>
      </c>
      <c r="K1613" s="16" t="s">
        <v>119</v>
      </c>
      <c r="L1613" s="18">
        <v>43927</v>
      </c>
    </row>
    <row r="1614" spans="1:12">
      <c r="A1614" t="s">
        <v>1291</v>
      </c>
      <c r="B1614">
        <v>1</v>
      </c>
      <c r="C1614" t="s">
        <v>122</v>
      </c>
      <c r="D1614" s="16" t="s">
        <v>123</v>
      </c>
      <c r="J1614" s="24">
        <v>133</v>
      </c>
      <c r="K1614" s="16" t="s">
        <v>119</v>
      </c>
      <c r="L1614" s="18">
        <v>43927</v>
      </c>
    </row>
    <row r="1615" spans="1:12">
      <c r="A1615" t="s">
        <v>1291</v>
      </c>
      <c r="B1615">
        <v>1</v>
      </c>
      <c r="D1615" s="16" t="s">
        <v>124</v>
      </c>
      <c r="J1615" s="24">
        <v>1.1000000000000001</v>
      </c>
      <c r="K1615" s="16" t="s">
        <v>119</v>
      </c>
      <c r="L1615" s="18">
        <v>43927</v>
      </c>
    </row>
    <row r="1616" spans="1:12">
      <c r="A1616" t="s">
        <v>1291</v>
      </c>
      <c r="B1616">
        <v>1</v>
      </c>
      <c r="D1616" s="16" t="s">
        <v>194</v>
      </c>
      <c r="J1616" s="24">
        <v>45</v>
      </c>
      <c r="K1616" s="16" t="s">
        <v>112</v>
      </c>
      <c r="L1616" s="18">
        <v>43927</v>
      </c>
    </row>
    <row r="1617" spans="1:12">
      <c r="A1617" t="s">
        <v>1291</v>
      </c>
      <c r="B1617">
        <v>1</v>
      </c>
      <c r="C1617" t="s">
        <v>126</v>
      </c>
      <c r="D1617" s="16" t="s">
        <v>236</v>
      </c>
      <c r="J1617" s="24">
        <v>1.1000000000000001</v>
      </c>
      <c r="K1617" s="16" t="s">
        <v>128</v>
      </c>
      <c r="L1617" s="18">
        <v>43927</v>
      </c>
    </row>
    <row r="1618" spans="1:12">
      <c r="A1618" t="s">
        <v>1291</v>
      </c>
      <c r="B1618">
        <v>1</v>
      </c>
      <c r="D1618" s="16" t="s">
        <v>237</v>
      </c>
      <c r="K1618" s="16" t="s">
        <v>128</v>
      </c>
      <c r="L1618" s="18">
        <v>43927</v>
      </c>
    </row>
    <row r="1619" spans="1:12">
      <c r="A1619" t="s">
        <v>1291</v>
      </c>
      <c r="B1619">
        <v>1</v>
      </c>
      <c r="D1619" s="16" t="s">
        <v>238</v>
      </c>
      <c r="J1619" s="24">
        <v>9.5</v>
      </c>
      <c r="K1619" s="16" t="s">
        <v>128</v>
      </c>
      <c r="L1619" s="18">
        <v>43927</v>
      </c>
    </row>
    <row r="1620" spans="1:12">
      <c r="A1620" t="s">
        <v>1291</v>
      </c>
      <c r="B1620">
        <v>1</v>
      </c>
      <c r="C1620" t="s">
        <v>131</v>
      </c>
      <c r="D1620" s="16" t="s">
        <v>239</v>
      </c>
      <c r="J1620" s="24">
        <v>1.1000000000000001</v>
      </c>
      <c r="K1620" s="16" t="s">
        <v>128</v>
      </c>
      <c r="L1620" s="18">
        <v>43927</v>
      </c>
    </row>
    <row r="1621" spans="1:12">
      <c r="A1621" t="s">
        <v>1291</v>
      </c>
      <c r="B1621">
        <v>1</v>
      </c>
      <c r="C1621" t="s">
        <v>133</v>
      </c>
      <c r="D1621" s="16" t="s">
        <v>183</v>
      </c>
      <c r="J1621" s="24">
        <v>142</v>
      </c>
      <c r="K1621" s="16" t="s">
        <v>128</v>
      </c>
      <c r="L1621" s="18">
        <v>43927</v>
      </c>
    </row>
    <row r="1622" spans="1:12">
      <c r="A1622" t="s">
        <v>1291</v>
      </c>
      <c r="B1622">
        <v>1</v>
      </c>
      <c r="C1622" t="s">
        <v>135</v>
      </c>
      <c r="D1622" s="16" t="s">
        <v>196</v>
      </c>
      <c r="J1622" s="24">
        <v>0.81</v>
      </c>
      <c r="K1622" s="16" t="s">
        <v>119</v>
      </c>
      <c r="L1622" s="18">
        <v>43927</v>
      </c>
    </row>
    <row r="1623" spans="1:12">
      <c r="A1623" t="s">
        <v>1291</v>
      </c>
      <c r="B1623">
        <v>1</v>
      </c>
      <c r="C1623" t="s">
        <v>137</v>
      </c>
      <c r="D1623" s="16" t="s">
        <v>185</v>
      </c>
      <c r="J1623" s="24">
        <v>32</v>
      </c>
      <c r="K1623" s="16" t="s">
        <v>139</v>
      </c>
      <c r="L1623" s="18">
        <v>43927</v>
      </c>
    </row>
    <row r="1624" spans="1:12">
      <c r="A1624" t="s">
        <v>1291</v>
      </c>
      <c r="B1624">
        <v>1</v>
      </c>
      <c r="D1624" s="16" t="s">
        <v>186</v>
      </c>
      <c r="J1624" s="24">
        <v>18</v>
      </c>
      <c r="K1624" s="16" t="s">
        <v>139</v>
      </c>
      <c r="L1624" s="18">
        <v>43927</v>
      </c>
    </row>
    <row r="1625" spans="1:12">
      <c r="A1625" t="s">
        <v>1291</v>
      </c>
      <c r="B1625">
        <v>1</v>
      </c>
      <c r="D1625" s="16" t="s">
        <v>187</v>
      </c>
      <c r="K1625" s="16" t="s">
        <v>139</v>
      </c>
      <c r="L1625" s="18">
        <v>43927</v>
      </c>
    </row>
    <row r="1626" spans="1:12">
      <c r="A1626" t="s">
        <v>1291</v>
      </c>
      <c r="B1626">
        <v>1</v>
      </c>
      <c r="C1626" t="s">
        <v>142</v>
      </c>
      <c r="D1626" s="16" t="s">
        <v>143</v>
      </c>
      <c r="K1626" s="16" t="s">
        <v>139</v>
      </c>
      <c r="L1626" s="18">
        <v>43927</v>
      </c>
    </row>
    <row r="1627" spans="1:12">
      <c r="A1627" t="s">
        <v>1291</v>
      </c>
      <c r="B1627">
        <v>1</v>
      </c>
      <c r="C1627" t="s">
        <v>144</v>
      </c>
      <c r="D1627" s="16" t="s">
        <v>188</v>
      </c>
      <c r="J1627" s="24" t="s">
        <v>244</v>
      </c>
      <c r="K1627" s="16" t="s">
        <v>128</v>
      </c>
      <c r="L1627" s="18">
        <v>43927</v>
      </c>
    </row>
    <row r="1628" spans="1:12">
      <c r="A1628" t="s">
        <v>1291</v>
      </c>
      <c r="B1628">
        <v>1</v>
      </c>
      <c r="D1628" s="16" t="s">
        <v>240</v>
      </c>
      <c r="K1628" s="16" t="s">
        <v>139</v>
      </c>
      <c r="L1628" s="18">
        <v>43927</v>
      </c>
    </row>
    <row r="1629" spans="1:12">
      <c r="A1629" t="s">
        <v>1291</v>
      </c>
      <c r="B1629">
        <v>1</v>
      </c>
      <c r="C1629" t="s">
        <v>147</v>
      </c>
      <c r="D1629" s="16" t="s">
        <v>148</v>
      </c>
      <c r="K1629" s="16" t="s">
        <v>139</v>
      </c>
      <c r="L1629" s="18">
        <v>43927</v>
      </c>
    </row>
    <row r="1630" spans="1:12">
      <c r="A1630" t="s">
        <v>1291</v>
      </c>
      <c r="B1630">
        <v>1</v>
      </c>
      <c r="D1630" s="16" t="s">
        <v>241</v>
      </c>
      <c r="J1630" s="24">
        <v>210</v>
      </c>
      <c r="K1630" s="16" t="s">
        <v>150</v>
      </c>
      <c r="L1630" s="18">
        <v>43927</v>
      </c>
    </row>
    <row r="1631" spans="1:12">
      <c r="A1631" t="s">
        <v>1291</v>
      </c>
      <c r="B1631">
        <v>1</v>
      </c>
      <c r="D1631" s="16" t="s">
        <v>151</v>
      </c>
      <c r="L1631" s="18">
        <v>43927</v>
      </c>
    </row>
    <row r="1632" spans="1:12">
      <c r="A1632" t="s">
        <v>1291</v>
      </c>
      <c r="B1632">
        <v>1</v>
      </c>
      <c r="D1632" s="16" t="s">
        <v>242</v>
      </c>
      <c r="K1632" s="16" t="s">
        <v>153</v>
      </c>
      <c r="L1632" s="18">
        <v>43927</v>
      </c>
    </row>
    <row r="1633" spans="1:12">
      <c r="A1633" t="s">
        <v>1291</v>
      </c>
      <c r="B1633">
        <v>1</v>
      </c>
      <c r="D1633" s="16" t="s">
        <v>154</v>
      </c>
      <c r="K1633" s="16" t="s">
        <v>155</v>
      </c>
      <c r="L1633" s="18">
        <v>43927</v>
      </c>
    </row>
    <row r="1634" spans="1:12">
      <c r="A1634" t="s">
        <v>1291</v>
      </c>
      <c r="B1634">
        <v>1</v>
      </c>
      <c r="C1634" t="s">
        <v>156</v>
      </c>
      <c r="D1634" s="16" t="s">
        <v>243</v>
      </c>
      <c r="K1634" s="16" t="s">
        <v>158</v>
      </c>
      <c r="L1634" s="18">
        <v>43927</v>
      </c>
    </row>
    <row r="1635" spans="1:12">
      <c r="A1635" t="s">
        <v>1291</v>
      </c>
      <c r="B1635">
        <v>1</v>
      </c>
      <c r="D1635" s="16" t="s">
        <v>159</v>
      </c>
      <c r="K1635" s="16" t="s">
        <v>160</v>
      </c>
      <c r="L1635" s="18">
        <v>43927</v>
      </c>
    </row>
    <row r="1636" spans="1:12">
      <c r="A1636" t="s">
        <v>1291</v>
      </c>
      <c r="B1636">
        <v>1</v>
      </c>
      <c r="C1636" t="s">
        <v>67</v>
      </c>
      <c r="D1636" s="16" t="s">
        <v>219</v>
      </c>
      <c r="J1636" s="24">
        <v>13</v>
      </c>
      <c r="K1636" s="16" t="s">
        <v>70</v>
      </c>
      <c r="L1636" s="18">
        <v>43928</v>
      </c>
    </row>
    <row r="1637" spans="1:12">
      <c r="A1637" t="s">
        <v>1291</v>
      </c>
      <c r="B1637">
        <v>1</v>
      </c>
      <c r="C1637" t="s">
        <v>73</v>
      </c>
      <c r="D1637" s="16" t="s">
        <v>220</v>
      </c>
      <c r="J1637" s="24">
        <v>42</v>
      </c>
      <c r="K1637" s="16" t="s">
        <v>75</v>
      </c>
      <c r="L1637" s="18">
        <v>43928</v>
      </c>
    </row>
    <row r="1638" spans="1:12">
      <c r="A1638" t="s">
        <v>1291</v>
      </c>
      <c r="B1638">
        <v>1</v>
      </c>
      <c r="C1638" t="s">
        <v>77</v>
      </c>
      <c r="D1638" s="16" t="s">
        <v>221</v>
      </c>
      <c r="J1638" s="24">
        <v>4.3</v>
      </c>
      <c r="K1638" s="16" t="s">
        <v>79</v>
      </c>
      <c r="L1638" s="18">
        <v>43928</v>
      </c>
    </row>
    <row r="1639" spans="1:12">
      <c r="A1639" t="s">
        <v>1291</v>
      </c>
      <c r="B1639">
        <v>1</v>
      </c>
      <c r="C1639" t="s">
        <v>81</v>
      </c>
      <c r="D1639" s="16" t="s">
        <v>222</v>
      </c>
      <c r="J1639" s="24">
        <v>107</v>
      </c>
      <c r="K1639" s="16" t="s">
        <v>83</v>
      </c>
      <c r="L1639" s="18">
        <v>43928</v>
      </c>
    </row>
    <row r="1640" spans="1:12">
      <c r="A1640" t="s">
        <v>1291</v>
      </c>
      <c r="B1640">
        <v>1</v>
      </c>
      <c r="C1640" t="s">
        <v>84</v>
      </c>
      <c r="D1640" s="16" t="s">
        <v>223</v>
      </c>
      <c r="J1640" s="24">
        <v>33</v>
      </c>
      <c r="K1640" s="16" t="s">
        <v>86</v>
      </c>
      <c r="L1640" s="18">
        <v>43928</v>
      </c>
    </row>
    <row r="1641" spans="1:12">
      <c r="A1641" t="s">
        <v>1291</v>
      </c>
      <c r="B1641">
        <v>1</v>
      </c>
      <c r="C1641" t="s">
        <v>87</v>
      </c>
      <c r="D1641" s="16" t="s">
        <v>224</v>
      </c>
      <c r="J1641" s="24">
        <v>31</v>
      </c>
      <c r="K1641" s="16" t="s">
        <v>70</v>
      </c>
      <c r="L1641" s="18">
        <v>43928</v>
      </c>
    </row>
    <row r="1642" spans="1:12">
      <c r="A1642" t="s">
        <v>1291</v>
      </c>
      <c r="B1642">
        <v>1</v>
      </c>
      <c r="C1642" t="s">
        <v>89</v>
      </c>
      <c r="D1642" s="16" t="s">
        <v>225</v>
      </c>
      <c r="J1642" s="24">
        <v>12.5</v>
      </c>
      <c r="K1642" s="16" t="s">
        <v>75</v>
      </c>
      <c r="L1642" s="18">
        <v>43928</v>
      </c>
    </row>
    <row r="1643" spans="1:12">
      <c r="A1643" t="s">
        <v>1291</v>
      </c>
      <c r="B1643">
        <v>1</v>
      </c>
      <c r="C1643" t="s">
        <v>91</v>
      </c>
      <c r="D1643" s="16" t="s">
        <v>226</v>
      </c>
      <c r="J1643" s="24">
        <v>11.8</v>
      </c>
      <c r="K1643" s="16" t="s">
        <v>93</v>
      </c>
      <c r="L1643" s="18">
        <v>43928</v>
      </c>
    </row>
    <row r="1644" spans="1:12">
      <c r="A1644" t="s">
        <v>1291</v>
      </c>
      <c r="B1644">
        <v>1</v>
      </c>
      <c r="C1644" t="s">
        <v>94</v>
      </c>
      <c r="D1644" s="16" t="s">
        <v>227</v>
      </c>
      <c r="J1644" s="24">
        <v>199</v>
      </c>
      <c r="K1644" s="16" t="s">
        <v>93</v>
      </c>
      <c r="L1644" s="18">
        <v>43928</v>
      </c>
    </row>
    <row r="1645" spans="1:12">
      <c r="A1645" t="s">
        <v>1291</v>
      </c>
      <c r="B1645">
        <v>1</v>
      </c>
      <c r="D1645" s="16" t="s">
        <v>96</v>
      </c>
      <c r="K1645" s="16" t="s">
        <v>93</v>
      </c>
      <c r="L1645" s="18">
        <v>43928</v>
      </c>
    </row>
    <row r="1646" spans="1:12">
      <c r="A1646" t="s">
        <v>1291</v>
      </c>
      <c r="B1646">
        <v>1</v>
      </c>
      <c r="D1646" s="16" t="s">
        <v>97</v>
      </c>
      <c r="K1646" s="16" t="s">
        <v>93</v>
      </c>
      <c r="L1646" s="18">
        <v>43928</v>
      </c>
    </row>
    <row r="1647" spans="1:12">
      <c r="A1647" t="s">
        <v>1291</v>
      </c>
      <c r="B1647">
        <v>1</v>
      </c>
      <c r="D1647" s="16" t="s">
        <v>98</v>
      </c>
      <c r="K1647" s="16" t="s">
        <v>93</v>
      </c>
      <c r="L1647" s="18">
        <v>43928</v>
      </c>
    </row>
    <row r="1648" spans="1:12">
      <c r="A1648" t="s">
        <v>1291</v>
      </c>
      <c r="B1648">
        <v>1</v>
      </c>
      <c r="D1648" s="16" t="s">
        <v>99</v>
      </c>
      <c r="K1648" s="16" t="s">
        <v>93</v>
      </c>
      <c r="L1648" s="18">
        <v>43928</v>
      </c>
    </row>
    <row r="1649" spans="1:12">
      <c r="A1649" t="s">
        <v>1291</v>
      </c>
      <c r="B1649">
        <v>1</v>
      </c>
      <c r="D1649" s="16" t="s">
        <v>100</v>
      </c>
      <c r="K1649" s="16" t="s">
        <v>93</v>
      </c>
      <c r="L1649" s="18">
        <v>43928</v>
      </c>
    </row>
    <row r="1650" spans="1:12">
      <c r="A1650" t="s">
        <v>1291</v>
      </c>
      <c r="B1650">
        <v>1</v>
      </c>
      <c r="C1650" t="s">
        <v>101</v>
      </c>
      <c r="D1650" s="16" t="s">
        <v>96</v>
      </c>
      <c r="K1650" s="16" t="s">
        <v>75</v>
      </c>
      <c r="L1650" s="18">
        <v>43928</v>
      </c>
    </row>
    <row r="1651" spans="1:12">
      <c r="A1651" t="s">
        <v>1291</v>
      </c>
      <c r="B1651">
        <v>1</v>
      </c>
      <c r="C1651" t="s">
        <v>102</v>
      </c>
      <c r="D1651" s="16" t="s">
        <v>97</v>
      </c>
      <c r="K1651" s="16" t="s">
        <v>75</v>
      </c>
      <c r="L1651" s="18">
        <v>43928</v>
      </c>
    </row>
    <row r="1652" spans="1:12">
      <c r="A1652" t="s">
        <v>1291</v>
      </c>
      <c r="B1652">
        <v>1</v>
      </c>
      <c r="C1652" t="s">
        <v>103</v>
      </c>
      <c r="D1652" s="16" t="s">
        <v>98</v>
      </c>
      <c r="K1652" s="16" t="s">
        <v>75</v>
      </c>
      <c r="L1652" s="18">
        <v>43928</v>
      </c>
    </row>
    <row r="1653" spans="1:12">
      <c r="A1653" t="s">
        <v>1291</v>
      </c>
      <c r="B1653">
        <v>1</v>
      </c>
      <c r="C1653" t="s">
        <v>104</v>
      </c>
      <c r="D1653" s="16" t="s">
        <v>99</v>
      </c>
      <c r="K1653" s="16" t="s">
        <v>75</v>
      </c>
      <c r="L1653" s="18">
        <v>43928</v>
      </c>
    </row>
    <row r="1654" spans="1:12">
      <c r="A1654" t="s">
        <v>1291</v>
      </c>
      <c r="B1654">
        <v>1</v>
      </c>
      <c r="C1654" t="s">
        <v>105</v>
      </c>
      <c r="D1654" s="16" t="s">
        <v>100</v>
      </c>
      <c r="K1654" s="16" t="s">
        <v>75</v>
      </c>
      <c r="L1654" s="18">
        <v>43928</v>
      </c>
    </row>
    <row r="1655" spans="1:12">
      <c r="A1655" t="s">
        <v>1291</v>
      </c>
      <c r="B1655">
        <v>1</v>
      </c>
      <c r="D1655" s="16" t="s">
        <v>228</v>
      </c>
      <c r="J1655" s="24">
        <v>94</v>
      </c>
      <c r="K1655" s="16" t="s">
        <v>75</v>
      </c>
      <c r="L1655" s="18">
        <v>43928</v>
      </c>
    </row>
    <row r="1656" spans="1:12">
      <c r="A1656" t="s">
        <v>1291</v>
      </c>
      <c r="B1656">
        <v>1</v>
      </c>
      <c r="D1656" s="16" t="s">
        <v>107</v>
      </c>
      <c r="L1656" s="18">
        <v>43928</v>
      </c>
    </row>
    <row r="1657" spans="1:12">
      <c r="A1657" t="s">
        <v>1291</v>
      </c>
      <c r="B1657">
        <v>1</v>
      </c>
      <c r="D1657" s="16" t="s">
        <v>229</v>
      </c>
      <c r="J1657" s="24">
        <v>23</v>
      </c>
      <c r="K1657" s="16" t="s">
        <v>109</v>
      </c>
      <c r="L1657" s="18">
        <v>43928</v>
      </c>
    </row>
    <row r="1658" spans="1:12">
      <c r="A1658" t="s">
        <v>1291</v>
      </c>
      <c r="B1658">
        <v>1</v>
      </c>
      <c r="D1658" s="16" t="s">
        <v>230</v>
      </c>
      <c r="J1658" s="24">
        <v>13</v>
      </c>
      <c r="K1658" s="16" t="s">
        <v>109</v>
      </c>
      <c r="L1658" s="18">
        <v>43928</v>
      </c>
    </row>
    <row r="1659" spans="1:12">
      <c r="A1659" t="s">
        <v>1291</v>
      </c>
      <c r="B1659">
        <v>1</v>
      </c>
      <c r="D1659" s="16" t="s">
        <v>231</v>
      </c>
      <c r="J1659" s="24">
        <v>2.1</v>
      </c>
      <c r="K1659" s="16" t="s">
        <v>112</v>
      </c>
      <c r="L1659" s="18">
        <v>43928</v>
      </c>
    </row>
    <row r="1660" spans="1:12">
      <c r="A1660" t="s">
        <v>1291</v>
      </c>
      <c r="B1660">
        <v>1</v>
      </c>
      <c r="D1660" s="16" t="s">
        <v>232</v>
      </c>
      <c r="K1660" s="16" t="s">
        <v>112</v>
      </c>
      <c r="L1660" s="18">
        <v>43928</v>
      </c>
    </row>
    <row r="1661" spans="1:12">
      <c r="A1661" t="s">
        <v>1291</v>
      </c>
      <c r="B1661">
        <v>1</v>
      </c>
      <c r="D1661" s="16" t="s">
        <v>114</v>
      </c>
      <c r="K1661" s="16" t="s">
        <v>115</v>
      </c>
      <c r="L1661" s="18">
        <v>43928</v>
      </c>
    </row>
    <row r="1662" spans="1:12">
      <c r="A1662" t="s">
        <v>1291</v>
      </c>
      <c r="B1662">
        <v>1</v>
      </c>
      <c r="D1662" s="16" t="s">
        <v>233</v>
      </c>
      <c r="J1662" s="24">
        <v>0.28000000000000003</v>
      </c>
      <c r="K1662" s="16" t="s">
        <v>117</v>
      </c>
      <c r="L1662" s="18">
        <v>43928</v>
      </c>
    </row>
    <row r="1663" spans="1:12">
      <c r="A1663" t="s">
        <v>1291</v>
      </c>
      <c r="B1663">
        <v>1</v>
      </c>
      <c r="D1663" s="16" t="s">
        <v>234</v>
      </c>
      <c r="J1663" s="24">
        <v>2.2999999999999998</v>
      </c>
      <c r="K1663" s="16" t="s">
        <v>119</v>
      </c>
      <c r="L1663" s="18">
        <v>43928</v>
      </c>
    </row>
    <row r="1664" spans="1:12">
      <c r="A1664" t="s">
        <v>1291</v>
      </c>
      <c r="B1664">
        <v>1</v>
      </c>
      <c r="C1664" t="s">
        <v>120</v>
      </c>
      <c r="D1664" s="16" t="s">
        <v>235</v>
      </c>
      <c r="J1664" s="24">
        <v>4.5</v>
      </c>
      <c r="K1664" s="16" t="s">
        <v>119</v>
      </c>
      <c r="L1664" s="18">
        <v>43928</v>
      </c>
    </row>
    <row r="1665" spans="1:12">
      <c r="A1665" t="s">
        <v>1291</v>
      </c>
      <c r="B1665">
        <v>1</v>
      </c>
      <c r="C1665" t="s">
        <v>122</v>
      </c>
      <c r="D1665" s="16" t="s">
        <v>123</v>
      </c>
      <c r="J1665" s="24">
        <v>130</v>
      </c>
      <c r="K1665" s="16" t="s">
        <v>119</v>
      </c>
      <c r="L1665" s="18">
        <v>43928</v>
      </c>
    </row>
    <row r="1666" spans="1:12">
      <c r="A1666" t="s">
        <v>1291</v>
      </c>
      <c r="B1666">
        <v>1</v>
      </c>
      <c r="D1666" s="16" t="s">
        <v>124</v>
      </c>
      <c r="J1666" s="24">
        <v>1.2</v>
      </c>
      <c r="K1666" s="16" t="s">
        <v>119</v>
      </c>
      <c r="L1666" s="18">
        <v>43928</v>
      </c>
    </row>
    <row r="1667" spans="1:12">
      <c r="A1667" t="s">
        <v>1291</v>
      </c>
      <c r="B1667">
        <v>1</v>
      </c>
      <c r="D1667" s="16" t="s">
        <v>194</v>
      </c>
      <c r="J1667" s="24">
        <v>43</v>
      </c>
      <c r="K1667" s="16" t="s">
        <v>112</v>
      </c>
      <c r="L1667" s="18">
        <v>43928</v>
      </c>
    </row>
    <row r="1668" spans="1:12">
      <c r="A1668" t="s">
        <v>1291</v>
      </c>
      <c r="B1668">
        <v>1</v>
      </c>
      <c r="C1668" t="s">
        <v>126</v>
      </c>
      <c r="D1668" s="16" t="s">
        <v>236</v>
      </c>
      <c r="J1668" s="24">
        <v>1.2</v>
      </c>
      <c r="K1668" s="16" t="s">
        <v>128</v>
      </c>
      <c r="L1668" s="18">
        <v>43928</v>
      </c>
    </row>
    <row r="1669" spans="1:12">
      <c r="A1669" t="s">
        <v>1291</v>
      </c>
      <c r="B1669">
        <v>1</v>
      </c>
      <c r="D1669" s="16" t="s">
        <v>237</v>
      </c>
      <c r="K1669" s="16" t="s">
        <v>128</v>
      </c>
      <c r="L1669" s="18">
        <v>43928</v>
      </c>
    </row>
    <row r="1670" spans="1:12">
      <c r="A1670" t="s">
        <v>1291</v>
      </c>
      <c r="B1670">
        <v>1</v>
      </c>
      <c r="D1670" s="16" t="s">
        <v>238</v>
      </c>
      <c r="J1670" s="24">
        <v>9.3000000000000007</v>
      </c>
      <c r="K1670" s="16" t="s">
        <v>128</v>
      </c>
      <c r="L1670" s="18">
        <v>43928</v>
      </c>
    </row>
    <row r="1671" spans="1:12">
      <c r="A1671" t="s">
        <v>1291</v>
      </c>
      <c r="B1671">
        <v>1</v>
      </c>
      <c r="C1671" t="s">
        <v>131</v>
      </c>
      <c r="D1671" s="16" t="s">
        <v>239</v>
      </c>
      <c r="J1671" s="24">
        <v>0.7</v>
      </c>
      <c r="K1671" s="16" t="s">
        <v>128</v>
      </c>
      <c r="L1671" s="18">
        <v>43928</v>
      </c>
    </row>
    <row r="1672" spans="1:12">
      <c r="A1672" t="s">
        <v>1291</v>
      </c>
      <c r="B1672">
        <v>1</v>
      </c>
      <c r="C1672" t="s">
        <v>133</v>
      </c>
      <c r="D1672" s="16" t="s">
        <v>183</v>
      </c>
      <c r="J1672" s="24">
        <v>131</v>
      </c>
      <c r="K1672" s="16" t="s">
        <v>128</v>
      </c>
      <c r="L1672" s="18">
        <v>43928</v>
      </c>
    </row>
    <row r="1673" spans="1:12">
      <c r="A1673" t="s">
        <v>1291</v>
      </c>
      <c r="B1673">
        <v>1</v>
      </c>
      <c r="C1673" t="s">
        <v>135</v>
      </c>
      <c r="D1673" s="16" t="s">
        <v>196</v>
      </c>
      <c r="J1673" s="24">
        <v>0.7</v>
      </c>
      <c r="K1673" s="16" t="s">
        <v>119</v>
      </c>
      <c r="L1673" s="18">
        <v>43928</v>
      </c>
    </row>
    <row r="1674" spans="1:12">
      <c r="A1674" t="s">
        <v>1291</v>
      </c>
      <c r="B1674">
        <v>1</v>
      </c>
      <c r="C1674" t="s">
        <v>137</v>
      </c>
      <c r="D1674" s="16" t="s">
        <v>185</v>
      </c>
      <c r="J1674" s="24">
        <v>89</v>
      </c>
      <c r="K1674" s="16" t="s">
        <v>139</v>
      </c>
      <c r="L1674" s="18">
        <v>43928</v>
      </c>
    </row>
    <row r="1675" spans="1:12">
      <c r="A1675" t="s">
        <v>1291</v>
      </c>
      <c r="B1675">
        <v>1</v>
      </c>
      <c r="D1675" s="16" t="s">
        <v>186</v>
      </c>
      <c r="J1675" s="24">
        <v>102</v>
      </c>
      <c r="K1675" s="16" t="s">
        <v>139</v>
      </c>
      <c r="L1675" s="18">
        <v>43928</v>
      </c>
    </row>
    <row r="1676" spans="1:12">
      <c r="A1676" t="s">
        <v>1291</v>
      </c>
      <c r="B1676">
        <v>1</v>
      </c>
      <c r="D1676" s="16" t="s">
        <v>187</v>
      </c>
      <c r="K1676" s="16" t="s">
        <v>139</v>
      </c>
      <c r="L1676" s="18">
        <v>43928</v>
      </c>
    </row>
    <row r="1677" spans="1:12">
      <c r="A1677" t="s">
        <v>1291</v>
      </c>
      <c r="B1677">
        <v>1</v>
      </c>
      <c r="C1677" t="s">
        <v>142</v>
      </c>
      <c r="D1677" s="16" t="s">
        <v>143</v>
      </c>
      <c r="K1677" s="16" t="s">
        <v>139</v>
      </c>
      <c r="L1677" s="18">
        <v>43928</v>
      </c>
    </row>
    <row r="1678" spans="1:12">
      <c r="A1678" t="s">
        <v>1291</v>
      </c>
      <c r="B1678">
        <v>1</v>
      </c>
      <c r="C1678" t="s">
        <v>144</v>
      </c>
      <c r="D1678" s="16" t="s">
        <v>188</v>
      </c>
      <c r="J1678" s="24" t="s">
        <v>244</v>
      </c>
      <c r="K1678" s="16" t="s">
        <v>128</v>
      </c>
      <c r="L1678" s="18">
        <v>43928</v>
      </c>
    </row>
    <row r="1679" spans="1:12">
      <c r="A1679" t="s">
        <v>1291</v>
      </c>
      <c r="B1679">
        <v>1</v>
      </c>
      <c r="D1679" s="16" t="s">
        <v>240</v>
      </c>
      <c r="K1679" s="16" t="s">
        <v>139</v>
      </c>
      <c r="L1679" s="18">
        <v>43928</v>
      </c>
    </row>
    <row r="1680" spans="1:12">
      <c r="A1680" t="s">
        <v>1291</v>
      </c>
      <c r="B1680">
        <v>1</v>
      </c>
      <c r="C1680" t="s">
        <v>147</v>
      </c>
      <c r="D1680" s="16" t="s">
        <v>148</v>
      </c>
      <c r="K1680" s="16" t="s">
        <v>139</v>
      </c>
      <c r="L1680" s="18">
        <v>43928</v>
      </c>
    </row>
    <row r="1681" spans="1:12">
      <c r="A1681" t="s">
        <v>1291</v>
      </c>
      <c r="B1681">
        <v>1</v>
      </c>
      <c r="D1681" s="16" t="s">
        <v>241</v>
      </c>
      <c r="J1681" s="24">
        <v>210</v>
      </c>
      <c r="K1681" s="16" t="s">
        <v>150</v>
      </c>
      <c r="L1681" s="18">
        <v>43928</v>
      </c>
    </row>
    <row r="1682" spans="1:12">
      <c r="A1682" t="s">
        <v>1291</v>
      </c>
      <c r="B1682">
        <v>1</v>
      </c>
      <c r="D1682" s="16" t="s">
        <v>151</v>
      </c>
      <c r="L1682" s="18">
        <v>43928</v>
      </c>
    </row>
    <row r="1683" spans="1:12">
      <c r="A1683" t="s">
        <v>1291</v>
      </c>
      <c r="B1683">
        <v>1</v>
      </c>
      <c r="D1683" s="16" t="s">
        <v>242</v>
      </c>
      <c r="K1683" s="16" t="s">
        <v>153</v>
      </c>
      <c r="L1683" s="18">
        <v>43928</v>
      </c>
    </row>
    <row r="1684" spans="1:12">
      <c r="A1684" t="s">
        <v>1291</v>
      </c>
      <c r="B1684">
        <v>1</v>
      </c>
      <c r="D1684" s="16" t="s">
        <v>154</v>
      </c>
      <c r="K1684" s="16" t="s">
        <v>155</v>
      </c>
      <c r="L1684" s="18">
        <v>43928</v>
      </c>
    </row>
    <row r="1685" spans="1:12">
      <c r="A1685" t="s">
        <v>1291</v>
      </c>
      <c r="B1685">
        <v>1</v>
      </c>
      <c r="C1685" t="s">
        <v>156</v>
      </c>
      <c r="D1685" s="16" t="s">
        <v>243</v>
      </c>
      <c r="K1685" s="16" t="s">
        <v>158</v>
      </c>
      <c r="L1685" s="18">
        <v>43928</v>
      </c>
    </row>
    <row r="1686" spans="1:12">
      <c r="A1686" t="s">
        <v>1291</v>
      </c>
      <c r="B1686">
        <v>1</v>
      </c>
      <c r="D1686" s="16" t="s">
        <v>159</v>
      </c>
      <c r="K1686" s="16" t="s">
        <v>160</v>
      </c>
      <c r="L1686" s="18">
        <v>43928</v>
      </c>
    </row>
    <row r="1687" spans="1:12">
      <c r="A1687" t="s">
        <v>1290</v>
      </c>
      <c r="B1687">
        <v>1</v>
      </c>
      <c r="C1687" t="s">
        <v>67</v>
      </c>
      <c r="D1687" s="16" t="s">
        <v>219</v>
      </c>
      <c r="J1687" s="24">
        <v>9.1999999999999993</v>
      </c>
      <c r="K1687" s="16" t="s">
        <v>70</v>
      </c>
      <c r="L1687" s="18">
        <v>43865</v>
      </c>
    </row>
    <row r="1688" spans="1:12">
      <c r="A1688" t="s">
        <v>1290</v>
      </c>
      <c r="B1688">
        <v>1</v>
      </c>
      <c r="C1688" t="s">
        <v>73</v>
      </c>
      <c r="D1688" s="16" t="s">
        <v>220</v>
      </c>
      <c r="J1688" s="24">
        <v>39</v>
      </c>
      <c r="K1688" s="16" t="s">
        <v>75</v>
      </c>
      <c r="L1688" s="18">
        <v>43865</v>
      </c>
    </row>
    <row r="1689" spans="1:12">
      <c r="A1689" t="s">
        <v>1290</v>
      </c>
      <c r="B1689">
        <v>1</v>
      </c>
      <c r="C1689" t="s">
        <v>77</v>
      </c>
      <c r="D1689" s="16" t="s">
        <v>221</v>
      </c>
      <c r="K1689" s="16" t="s">
        <v>79</v>
      </c>
      <c r="L1689" s="18">
        <v>43865</v>
      </c>
    </row>
    <row r="1690" spans="1:12">
      <c r="A1690" t="s">
        <v>1290</v>
      </c>
      <c r="B1690">
        <v>1</v>
      </c>
      <c r="C1690" t="s">
        <v>81</v>
      </c>
      <c r="D1690" s="16" t="s">
        <v>222</v>
      </c>
      <c r="J1690" s="24">
        <v>87</v>
      </c>
      <c r="K1690" s="16" t="s">
        <v>83</v>
      </c>
      <c r="L1690" s="18">
        <v>43865</v>
      </c>
    </row>
    <row r="1691" spans="1:12">
      <c r="A1691" t="s">
        <v>1290</v>
      </c>
      <c r="B1691">
        <v>1</v>
      </c>
      <c r="C1691" t="s">
        <v>84</v>
      </c>
      <c r="D1691" s="16" t="s">
        <v>223</v>
      </c>
      <c r="J1691" s="24">
        <v>26</v>
      </c>
      <c r="K1691" s="16" t="s">
        <v>86</v>
      </c>
      <c r="L1691" s="18">
        <v>43865</v>
      </c>
    </row>
    <row r="1692" spans="1:12">
      <c r="A1692" t="s">
        <v>1290</v>
      </c>
      <c r="B1692">
        <v>1</v>
      </c>
      <c r="C1692" t="s">
        <v>87</v>
      </c>
      <c r="D1692" s="16" t="s">
        <v>224</v>
      </c>
      <c r="J1692" s="24">
        <v>30</v>
      </c>
      <c r="K1692" s="16" t="s">
        <v>70</v>
      </c>
      <c r="L1692" s="18">
        <v>43865</v>
      </c>
    </row>
    <row r="1693" spans="1:12">
      <c r="A1693" t="s">
        <v>1290</v>
      </c>
      <c r="B1693">
        <v>1</v>
      </c>
      <c r="C1693" t="s">
        <v>89</v>
      </c>
      <c r="D1693" s="16" t="s">
        <v>225</v>
      </c>
      <c r="K1693" s="16" t="s">
        <v>75</v>
      </c>
      <c r="L1693" s="18">
        <v>43865</v>
      </c>
    </row>
    <row r="1694" spans="1:12">
      <c r="A1694" t="s">
        <v>1290</v>
      </c>
      <c r="B1694">
        <v>1</v>
      </c>
      <c r="C1694" t="s">
        <v>91</v>
      </c>
      <c r="D1694" s="16" t="s">
        <v>226</v>
      </c>
      <c r="J1694" s="24">
        <v>1</v>
      </c>
      <c r="K1694" s="16" t="s">
        <v>93</v>
      </c>
      <c r="L1694" s="18">
        <v>43865</v>
      </c>
    </row>
    <row r="1695" spans="1:12">
      <c r="A1695" t="s">
        <v>1290</v>
      </c>
      <c r="B1695">
        <v>1</v>
      </c>
      <c r="C1695" t="s">
        <v>94</v>
      </c>
      <c r="D1695" s="16" t="s">
        <v>227</v>
      </c>
      <c r="J1695" s="24">
        <v>90</v>
      </c>
      <c r="K1695" s="16" t="s">
        <v>93</v>
      </c>
      <c r="L1695" s="18">
        <v>43865</v>
      </c>
    </row>
    <row r="1696" spans="1:12">
      <c r="A1696" t="s">
        <v>1290</v>
      </c>
      <c r="B1696">
        <v>1</v>
      </c>
      <c r="D1696" s="16" t="s">
        <v>96</v>
      </c>
      <c r="K1696" s="16" t="s">
        <v>93</v>
      </c>
      <c r="L1696" s="18">
        <v>43865</v>
      </c>
    </row>
    <row r="1697" spans="1:12">
      <c r="A1697" t="s">
        <v>1290</v>
      </c>
      <c r="B1697">
        <v>1</v>
      </c>
      <c r="D1697" s="16" t="s">
        <v>97</v>
      </c>
      <c r="K1697" s="16" t="s">
        <v>93</v>
      </c>
      <c r="L1697" s="18">
        <v>43865</v>
      </c>
    </row>
    <row r="1698" spans="1:12">
      <c r="A1698" t="s">
        <v>1290</v>
      </c>
      <c r="B1698">
        <v>1</v>
      </c>
      <c r="D1698" s="16" t="s">
        <v>98</v>
      </c>
      <c r="K1698" s="16" t="s">
        <v>93</v>
      </c>
      <c r="L1698" s="18">
        <v>43865</v>
      </c>
    </row>
    <row r="1699" spans="1:12">
      <c r="A1699" t="s">
        <v>1290</v>
      </c>
      <c r="B1699">
        <v>1</v>
      </c>
      <c r="D1699" s="16" t="s">
        <v>99</v>
      </c>
      <c r="K1699" s="16" t="s">
        <v>93</v>
      </c>
      <c r="L1699" s="18">
        <v>43865</v>
      </c>
    </row>
    <row r="1700" spans="1:12">
      <c r="A1700" t="s">
        <v>1290</v>
      </c>
      <c r="B1700">
        <v>1</v>
      </c>
      <c r="D1700" s="16" t="s">
        <v>100</v>
      </c>
      <c r="K1700" s="16" t="s">
        <v>93</v>
      </c>
      <c r="L1700" s="18">
        <v>43865</v>
      </c>
    </row>
    <row r="1701" spans="1:12">
      <c r="A1701" t="s">
        <v>1290</v>
      </c>
      <c r="B1701">
        <v>1</v>
      </c>
      <c r="C1701" t="s">
        <v>101</v>
      </c>
      <c r="D1701" s="16" t="s">
        <v>96</v>
      </c>
      <c r="K1701" s="16" t="s">
        <v>75</v>
      </c>
      <c r="L1701" s="18">
        <v>43865</v>
      </c>
    </row>
    <row r="1702" spans="1:12">
      <c r="A1702" t="s">
        <v>1290</v>
      </c>
      <c r="B1702">
        <v>1</v>
      </c>
      <c r="C1702" t="s">
        <v>102</v>
      </c>
      <c r="D1702" s="16" t="s">
        <v>97</v>
      </c>
      <c r="K1702" s="16" t="s">
        <v>75</v>
      </c>
      <c r="L1702" s="18">
        <v>43865</v>
      </c>
    </row>
    <row r="1703" spans="1:12">
      <c r="A1703" t="s">
        <v>1290</v>
      </c>
      <c r="B1703">
        <v>1</v>
      </c>
      <c r="C1703" t="s">
        <v>103</v>
      </c>
      <c r="D1703" s="16" t="s">
        <v>98</v>
      </c>
      <c r="K1703" s="16" t="s">
        <v>75</v>
      </c>
      <c r="L1703" s="18">
        <v>43865</v>
      </c>
    </row>
    <row r="1704" spans="1:12">
      <c r="A1704" t="s">
        <v>1290</v>
      </c>
      <c r="B1704">
        <v>1</v>
      </c>
      <c r="C1704" t="s">
        <v>104</v>
      </c>
      <c r="D1704" s="16" t="s">
        <v>99</v>
      </c>
      <c r="K1704" s="16" t="s">
        <v>75</v>
      </c>
      <c r="L1704" s="18">
        <v>43865</v>
      </c>
    </row>
    <row r="1705" spans="1:12">
      <c r="A1705" t="s">
        <v>1290</v>
      </c>
      <c r="B1705">
        <v>1</v>
      </c>
      <c r="C1705" t="s">
        <v>105</v>
      </c>
      <c r="D1705" s="16" t="s">
        <v>100</v>
      </c>
      <c r="K1705" s="16" t="s">
        <v>75</v>
      </c>
      <c r="L1705" s="18">
        <v>43865</v>
      </c>
    </row>
    <row r="1706" spans="1:12">
      <c r="A1706" t="s">
        <v>1290</v>
      </c>
      <c r="B1706">
        <v>1</v>
      </c>
      <c r="D1706" s="16" t="s">
        <v>228</v>
      </c>
      <c r="J1706" s="24">
        <v>89</v>
      </c>
      <c r="K1706" s="16" t="s">
        <v>75</v>
      </c>
      <c r="L1706" s="18">
        <v>43865</v>
      </c>
    </row>
    <row r="1707" spans="1:12">
      <c r="A1707" t="s">
        <v>1290</v>
      </c>
      <c r="B1707">
        <v>1</v>
      </c>
      <c r="D1707" s="16" t="s">
        <v>107</v>
      </c>
      <c r="L1707" s="18">
        <v>43865</v>
      </c>
    </row>
    <row r="1708" spans="1:12">
      <c r="A1708" t="s">
        <v>1290</v>
      </c>
      <c r="B1708">
        <v>1</v>
      </c>
      <c r="D1708" s="16" t="s">
        <v>229</v>
      </c>
      <c r="J1708" s="24">
        <v>22</v>
      </c>
      <c r="K1708" s="16" t="s">
        <v>109</v>
      </c>
      <c r="L1708" s="18">
        <v>43865</v>
      </c>
    </row>
    <row r="1709" spans="1:12">
      <c r="A1709" t="s">
        <v>1290</v>
      </c>
      <c r="B1709">
        <v>1</v>
      </c>
      <c r="D1709" s="16" t="s">
        <v>230</v>
      </c>
      <c r="J1709" s="24">
        <v>18</v>
      </c>
      <c r="K1709" s="16" t="s">
        <v>109</v>
      </c>
      <c r="L1709" s="18">
        <v>43865</v>
      </c>
    </row>
    <row r="1710" spans="1:12">
      <c r="A1710" t="s">
        <v>1290</v>
      </c>
      <c r="B1710">
        <v>1</v>
      </c>
      <c r="D1710" s="16" t="s">
        <v>231</v>
      </c>
      <c r="J1710" s="24">
        <v>1.8</v>
      </c>
      <c r="K1710" s="16" t="s">
        <v>112</v>
      </c>
      <c r="L1710" s="18">
        <v>43865</v>
      </c>
    </row>
    <row r="1711" spans="1:12">
      <c r="A1711" t="s">
        <v>1290</v>
      </c>
      <c r="B1711">
        <v>1</v>
      </c>
      <c r="D1711" s="16" t="s">
        <v>232</v>
      </c>
      <c r="K1711" s="16" t="s">
        <v>112</v>
      </c>
      <c r="L1711" s="18">
        <v>43865</v>
      </c>
    </row>
    <row r="1712" spans="1:12">
      <c r="A1712" t="s">
        <v>1290</v>
      </c>
      <c r="B1712">
        <v>1</v>
      </c>
      <c r="D1712" s="16" t="s">
        <v>114</v>
      </c>
      <c r="K1712" s="16" t="s">
        <v>115</v>
      </c>
      <c r="L1712" s="18">
        <v>43865</v>
      </c>
    </row>
    <row r="1713" spans="1:12">
      <c r="A1713" t="s">
        <v>1290</v>
      </c>
      <c r="B1713">
        <v>1</v>
      </c>
      <c r="D1713" s="16" t="s">
        <v>233</v>
      </c>
      <c r="J1713" s="24">
        <v>0.12</v>
      </c>
      <c r="K1713" s="16" t="s">
        <v>117</v>
      </c>
      <c r="L1713" s="18">
        <v>43865</v>
      </c>
    </row>
    <row r="1714" spans="1:12">
      <c r="A1714" t="s">
        <v>1290</v>
      </c>
      <c r="B1714">
        <v>1</v>
      </c>
      <c r="D1714" s="16" t="s">
        <v>234</v>
      </c>
      <c r="J1714" s="24">
        <v>1.89</v>
      </c>
      <c r="K1714" s="16" t="s">
        <v>119</v>
      </c>
      <c r="L1714" s="18">
        <v>43865</v>
      </c>
    </row>
    <row r="1715" spans="1:12">
      <c r="A1715" t="s">
        <v>1290</v>
      </c>
      <c r="B1715">
        <v>1</v>
      </c>
      <c r="C1715" t="s">
        <v>120</v>
      </c>
      <c r="D1715" s="16" t="s">
        <v>235</v>
      </c>
      <c r="J1715" s="24">
        <v>3.1</v>
      </c>
      <c r="K1715" s="16" t="s">
        <v>119</v>
      </c>
      <c r="L1715" s="18">
        <v>43865</v>
      </c>
    </row>
    <row r="1716" spans="1:12">
      <c r="A1716" t="s">
        <v>1290</v>
      </c>
      <c r="B1716">
        <v>1</v>
      </c>
      <c r="C1716" t="s">
        <v>122</v>
      </c>
      <c r="D1716" s="16" t="s">
        <v>123</v>
      </c>
      <c r="K1716" s="16" t="s">
        <v>119</v>
      </c>
      <c r="L1716" s="18">
        <v>43865</v>
      </c>
    </row>
    <row r="1717" spans="1:12">
      <c r="A1717" t="s">
        <v>1290</v>
      </c>
      <c r="B1717">
        <v>1</v>
      </c>
      <c r="D1717" s="16" t="s">
        <v>124</v>
      </c>
      <c r="J1717" s="24">
        <v>0.77</v>
      </c>
      <c r="K1717" s="16" t="s">
        <v>119</v>
      </c>
      <c r="L1717" s="18">
        <v>43865</v>
      </c>
    </row>
    <row r="1718" spans="1:12">
      <c r="A1718" t="s">
        <v>1290</v>
      </c>
      <c r="B1718">
        <v>1</v>
      </c>
      <c r="D1718" s="16" t="s">
        <v>194</v>
      </c>
      <c r="J1718" s="24">
        <v>29</v>
      </c>
      <c r="K1718" s="16" t="s">
        <v>112</v>
      </c>
      <c r="L1718" s="18">
        <v>43865</v>
      </c>
    </row>
    <row r="1719" spans="1:12">
      <c r="A1719" t="s">
        <v>1290</v>
      </c>
      <c r="B1719">
        <v>1</v>
      </c>
      <c r="C1719" t="s">
        <v>126</v>
      </c>
      <c r="D1719" s="16" t="s">
        <v>236</v>
      </c>
      <c r="J1719" s="24">
        <v>1.2</v>
      </c>
      <c r="K1719" s="16" t="s">
        <v>128</v>
      </c>
      <c r="L1719" s="18">
        <v>43865</v>
      </c>
    </row>
    <row r="1720" spans="1:12">
      <c r="A1720" t="s">
        <v>1290</v>
      </c>
      <c r="B1720">
        <v>1</v>
      </c>
      <c r="D1720" s="16" t="s">
        <v>237</v>
      </c>
      <c r="K1720" s="16" t="s">
        <v>128</v>
      </c>
      <c r="L1720" s="18">
        <v>43865</v>
      </c>
    </row>
    <row r="1721" spans="1:12">
      <c r="A1721" t="s">
        <v>1290</v>
      </c>
      <c r="B1721">
        <v>1</v>
      </c>
      <c r="D1721" s="16" t="s">
        <v>238</v>
      </c>
      <c r="J1721" s="24">
        <v>11</v>
      </c>
      <c r="K1721" s="16" t="s">
        <v>128</v>
      </c>
      <c r="L1721" s="18">
        <v>43865</v>
      </c>
    </row>
    <row r="1722" spans="1:12">
      <c r="A1722" t="s">
        <v>1290</v>
      </c>
      <c r="B1722">
        <v>1</v>
      </c>
      <c r="C1722" t="s">
        <v>131</v>
      </c>
      <c r="D1722" s="16" t="s">
        <v>239</v>
      </c>
      <c r="J1722" s="24">
        <v>1.4</v>
      </c>
      <c r="K1722" s="16" t="s">
        <v>128</v>
      </c>
      <c r="L1722" s="18">
        <v>43865</v>
      </c>
    </row>
    <row r="1723" spans="1:12">
      <c r="A1723" t="s">
        <v>1290</v>
      </c>
      <c r="B1723">
        <v>1</v>
      </c>
      <c r="C1723" t="s">
        <v>133</v>
      </c>
      <c r="D1723" s="16" t="s">
        <v>183</v>
      </c>
      <c r="J1723" s="24">
        <v>103</v>
      </c>
      <c r="K1723" s="16" t="s">
        <v>128</v>
      </c>
      <c r="L1723" s="18">
        <v>43865</v>
      </c>
    </row>
    <row r="1724" spans="1:12">
      <c r="A1724" t="s">
        <v>1290</v>
      </c>
      <c r="B1724">
        <v>1</v>
      </c>
      <c r="C1724" t="s">
        <v>135</v>
      </c>
      <c r="D1724" s="16" t="s">
        <v>196</v>
      </c>
      <c r="J1724" s="24">
        <v>0.56999999999999995</v>
      </c>
      <c r="K1724" s="16" t="s">
        <v>119</v>
      </c>
      <c r="L1724" s="18">
        <v>43865</v>
      </c>
    </row>
    <row r="1725" spans="1:12">
      <c r="A1725" t="s">
        <v>1290</v>
      </c>
      <c r="B1725">
        <v>1</v>
      </c>
      <c r="C1725" t="s">
        <v>137</v>
      </c>
      <c r="D1725" s="16" t="s">
        <v>185</v>
      </c>
      <c r="J1725" s="24">
        <v>180</v>
      </c>
      <c r="K1725" s="16" t="s">
        <v>139</v>
      </c>
      <c r="L1725" s="18">
        <v>43865</v>
      </c>
    </row>
    <row r="1726" spans="1:12">
      <c r="A1726" t="s">
        <v>1290</v>
      </c>
      <c r="B1726">
        <v>1</v>
      </c>
      <c r="D1726" s="16" t="s">
        <v>186</v>
      </c>
      <c r="J1726" s="24">
        <v>156</v>
      </c>
      <c r="K1726" s="16" t="s">
        <v>139</v>
      </c>
      <c r="L1726" s="18">
        <v>43865</v>
      </c>
    </row>
    <row r="1727" spans="1:12">
      <c r="A1727" t="s">
        <v>1290</v>
      </c>
      <c r="B1727">
        <v>1</v>
      </c>
      <c r="D1727" s="16" t="s">
        <v>187</v>
      </c>
      <c r="K1727" s="16" t="s">
        <v>139</v>
      </c>
      <c r="L1727" s="18">
        <v>43865</v>
      </c>
    </row>
    <row r="1728" spans="1:12">
      <c r="A1728" t="s">
        <v>1290</v>
      </c>
      <c r="B1728">
        <v>1</v>
      </c>
      <c r="C1728" t="s">
        <v>142</v>
      </c>
      <c r="D1728" s="16" t="s">
        <v>143</v>
      </c>
      <c r="K1728" s="16" t="s">
        <v>139</v>
      </c>
      <c r="L1728" s="18">
        <v>43865</v>
      </c>
    </row>
    <row r="1729" spans="1:12">
      <c r="A1729" t="s">
        <v>1290</v>
      </c>
      <c r="B1729">
        <v>1</v>
      </c>
      <c r="C1729" t="s">
        <v>144</v>
      </c>
      <c r="D1729" s="16" t="s">
        <v>188</v>
      </c>
      <c r="J1729" s="24" t="s">
        <v>244</v>
      </c>
      <c r="K1729" s="16" t="s">
        <v>128</v>
      </c>
      <c r="L1729" s="18">
        <v>43865</v>
      </c>
    </row>
    <row r="1730" spans="1:12">
      <c r="A1730" t="s">
        <v>1290</v>
      </c>
      <c r="B1730">
        <v>1</v>
      </c>
      <c r="D1730" s="16" t="s">
        <v>240</v>
      </c>
      <c r="K1730" s="16" t="s">
        <v>139</v>
      </c>
      <c r="L1730" s="18">
        <v>43865</v>
      </c>
    </row>
    <row r="1731" spans="1:12">
      <c r="A1731" t="s">
        <v>1290</v>
      </c>
      <c r="B1731">
        <v>1</v>
      </c>
      <c r="C1731" t="s">
        <v>147</v>
      </c>
      <c r="D1731" s="16" t="s">
        <v>148</v>
      </c>
      <c r="K1731" s="16" t="s">
        <v>139</v>
      </c>
      <c r="L1731" s="18">
        <v>43865</v>
      </c>
    </row>
    <row r="1732" spans="1:12">
      <c r="A1732" t="s">
        <v>1290</v>
      </c>
      <c r="B1732">
        <v>1</v>
      </c>
      <c r="D1732" s="16" t="s">
        <v>241</v>
      </c>
      <c r="J1732" s="24">
        <v>79</v>
      </c>
      <c r="K1732" s="16" t="s">
        <v>150</v>
      </c>
      <c r="L1732" s="18">
        <v>43865</v>
      </c>
    </row>
    <row r="1733" spans="1:12">
      <c r="A1733" t="s">
        <v>1290</v>
      </c>
      <c r="B1733">
        <v>1</v>
      </c>
      <c r="D1733" s="16" t="s">
        <v>151</v>
      </c>
      <c r="L1733" s="18">
        <v>43865</v>
      </c>
    </row>
    <row r="1734" spans="1:12">
      <c r="A1734" t="s">
        <v>1290</v>
      </c>
      <c r="B1734">
        <v>1</v>
      </c>
      <c r="D1734" s="16" t="s">
        <v>242</v>
      </c>
      <c r="K1734" s="16" t="s">
        <v>153</v>
      </c>
      <c r="L1734" s="18">
        <v>43865</v>
      </c>
    </row>
    <row r="1735" spans="1:12">
      <c r="A1735" t="s">
        <v>1290</v>
      </c>
      <c r="B1735">
        <v>1</v>
      </c>
      <c r="D1735" s="16" t="s">
        <v>154</v>
      </c>
      <c r="K1735" s="16" t="s">
        <v>155</v>
      </c>
      <c r="L1735" s="18">
        <v>43865</v>
      </c>
    </row>
    <row r="1736" spans="1:12">
      <c r="A1736" t="s">
        <v>1290</v>
      </c>
      <c r="B1736">
        <v>1</v>
      </c>
      <c r="C1736" t="s">
        <v>156</v>
      </c>
      <c r="D1736" s="16" t="s">
        <v>243</v>
      </c>
      <c r="K1736" s="16" t="s">
        <v>158</v>
      </c>
      <c r="L1736" s="18">
        <v>43865</v>
      </c>
    </row>
    <row r="1737" spans="1:12">
      <c r="A1737" t="s">
        <v>1290</v>
      </c>
      <c r="B1737">
        <v>1</v>
      </c>
      <c r="D1737" s="16" t="s">
        <v>159</v>
      </c>
      <c r="K1737" s="16" t="s">
        <v>160</v>
      </c>
      <c r="L1737" s="18">
        <v>43865</v>
      </c>
    </row>
    <row r="1738" spans="1:12">
      <c r="A1738" t="s">
        <v>1290</v>
      </c>
      <c r="B1738">
        <v>1</v>
      </c>
      <c r="C1738" t="s">
        <v>67</v>
      </c>
      <c r="D1738" s="16" t="s">
        <v>219</v>
      </c>
      <c r="J1738" s="24">
        <v>9.1999999999999993</v>
      </c>
      <c r="K1738" s="16" t="s">
        <v>70</v>
      </c>
      <c r="L1738" s="18">
        <v>43866</v>
      </c>
    </row>
    <row r="1739" spans="1:12">
      <c r="A1739" t="s">
        <v>1290</v>
      </c>
      <c r="B1739">
        <v>1</v>
      </c>
      <c r="C1739" t="s">
        <v>73</v>
      </c>
      <c r="D1739" s="16" t="s">
        <v>220</v>
      </c>
      <c r="J1739" s="24">
        <v>39</v>
      </c>
      <c r="K1739" s="16" t="s">
        <v>75</v>
      </c>
      <c r="L1739" s="18">
        <v>43866</v>
      </c>
    </row>
    <row r="1740" spans="1:12">
      <c r="A1740" t="s">
        <v>1290</v>
      </c>
      <c r="B1740">
        <v>1</v>
      </c>
      <c r="C1740" t="s">
        <v>77</v>
      </c>
      <c r="D1740" s="16" t="s">
        <v>221</v>
      </c>
      <c r="K1740" s="16" t="s">
        <v>79</v>
      </c>
      <c r="L1740" s="18">
        <v>43866</v>
      </c>
    </row>
    <row r="1741" spans="1:12">
      <c r="A1741" t="s">
        <v>1290</v>
      </c>
      <c r="B1741">
        <v>1</v>
      </c>
      <c r="C1741" t="s">
        <v>81</v>
      </c>
      <c r="D1741" s="16" t="s">
        <v>222</v>
      </c>
      <c r="J1741" s="24">
        <v>87</v>
      </c>
      <c r="K1741" s="16" t="s">
        <v>83</v>
      </c>
      <c r="L1741" s="18">
        <v>43866</v>
      </c>
    </row>
    <row r="1742" spans="1:12">
      <c r="A1742" t="s">
        <v>1290</v>
      </c>
      <c r="B1742">
        <v>1</v>
      </c>
      <c r="C1742" t="s">
        <v>84</v>
      </c>
      <c r="D1742" s="16" t="s">
        <v>223</v>
      </c>
      <c r="J1742" s="24">
        <v>26</v>
      </c>
      <c r="K1742" s="16" t="s">
        <v>86</v>
      </c>
      <c r="L1742" s="18">
        <v>43866</v>
      </c>
    </row>
    <row r="1743" spans="1:12">
      <c r="A1743" t="s">
        <v>1290</v>
      </c>
      <c r="B1743">
        <v>1</v>
      </c>
      <c r="C1743" t="s">
        <v>87</v>
      </c>
      <c r="D1743" s="16" t="s">
        <v>224</v>
      </c>
      <c r="J1743" s="24">
        <v>30</v>
      </c>
      <c r="K1743" s="16" t="s">
        <v>70</v>
      </c>
      <c r="L1743" s="18">
        <v>43866</v>
      </c>
    </row>
    <row r="1744" spans="1:12">
      <c r="A1744" t="s">
        <v>1290</v>
      </c>
      <c r="B1744">
        <v>1</v>
      </c>
      <c r="C1744" t="s">
        <v>89</v>
      </c>
      <c r="D1744" s="16" t="s">
        <v>225</v>
      </c>
      <c r="K1744" s="16" t="s">
        <v>75</v>
      </c>
      <c r="L1744" s="18">
        <v>43866</v>
      </c>
    </row>
    <row r="1745" spans="1:12">
      <c r="A1745" t="s">
        <v>1290</v>
      </c>
      <c r="B1745">
        <v>1</v>
      </c>
      <c r="C1745" t="s">
        <v>91</v>
      </c>
      <c r="D1745" s="16" t="s">
        <v>226</v>
      </c>
      <c r="J1745" s="24">
        <v>1</v>
      </c>
      <c r="K1745" s="16" t="s">
        <v>93</v>
      </c>
      <c r="L1745" s="18">
        <v>43866</v>
      </c>
    </row>
    <row r="1746" spans="1:12">
      <c r="A1746" t="s">
        <v>1290</v>
      </c>
      <c r="B1746">
        <v>1</v>
      </c>
      <c r="C1746" t="s">
        <v>94</v>
      </c>
      <c r="D1746" s="16" t="s">
        <v>227</v>
      </c>
      <c r="J1746" s="24">
        <v>90</v>
      </c>
      <c r="K1746" s="16" t="s">
        <v>93</v>
      </c>
      <c r="L1746" s="18">
        <v>43866</v>
      </c>
    </row>
    <row r="1747" spans="1:12">
      <c r="A1747" t="s">
        <v>1290</v>
      </c>
      <c r="B1747">
        <v>1</v>
      </c>
      <c r="D1747" s="16" t="s">
        <v>96</v>
      </c>
      <c r="K1747" s="16" t="s">
        <v>93</v>
      </c>
      <c r="L1747" s="18">
        <v>43866</v>
      </c>
    </row>
    <row r="1748" spans="1:12">
      <c r="A1748" t="s">
        <v>1290</v>
      </c>
      <c r="B1748">
        <v>1</v>
      </c>
      <c r="D1748" s="16" t="s">
        <v>97</v>
      </c>
      <c r="K1748" s="16" t="s">
        <v>93</v>
      </c>
      <c r="L1748" s="18">
        <v>43866</v>
      </c>
    </row>
    <row r="1749" spans="1:12">
      <c r="A1749" t="s">
        <v>1290</v>
      </c>
      <c r="B1749">
        <v>1</v>
      </c>
      <c r="D1749" s="16" t="s">
        <v>98</v>
      </c>
      <c r="K1749" s="16" t="s">
        <v>93</v>
      </c>
      <c r="L1749" s="18">
        <v>43866</v>
      </c>
    </row>
    <row r="1750" spans="1:12">
      <c r="A1750" t="s">
        <v>1290</v>
      </c>
      <c r="B1750">
        <v>1</v>
      </c>
      <c r="D1750" s="16" t="s">
        <v>99</v>
      </c>
      <c r="K1750" s="16" t="s">
        <v>93</v>
      </c>
      <c r="L1750" s="18">
        <v>43866</v>
      </c>
    </row>
    <row r="1751" spans="1:12">
      <c r="A1751" t="s">
        <v>1290</v>
      </c>
      <c r="B1751">
        <v>1</v>
      </c>
      <c r="D1751" s="16" t="s">
        <v>100</v>
      </c>
      <c r="K1751" s="16" t="s">
        <v>93</v>
      </c>
      <c r="L1751" s="18">
        <v>43866</v>
      </c>
    </row>
    <row r="1752" spans="1:12">
      <c r="A1752" t="s">
        <v>1290</v>
      </c>
      <c r="B1752">
        <v>1</v>
      </c>
      <c r="C1752" t="s">
        <v>101</v>
      </c>
      <c r="D1752" s="16" t="s">
        <v>96</v>
      </c>
      <c r="K1752" s="16" t="s">
        <v>75</v>
      </c>
      <c r="L1752" s="18">
        <v>43866</v>
      </c>
    </row>
    <row r="1753" spans="1:12">
      <c r="A1753" t="s">
        <v>1290</v>
      </c>
      <c r="B1753">
        <v>1</v>
      </c>
      <c r="C1753" t="s">
        <v>102</v>
      </c>
      <c r="D1753" s="16" t="s">
        <v>97</v>
      </c>
      <c r="K1753" s="16" t="s">
        <v>75</v>
      </c>
      <c r="L1753" s="18">
        <v>43866</v>
      </c>
    </row>
    <row r="1754" spans="1:12">
      <c r="A1754" t="s">
        <v>1290</v>
      </c>
      <c r="B1754">
        <v>1</v>
      </c>
      <c r="C1754" t="s">
        <v>103</v>
      </c>
      <c r="D1754" s="16" t="s">
        <v>98</v>
      </c>
      <c r="K1754" s="16" t="s">
        <v>75</v>
      </c>
      <c r="L1754" s="18">
        <v>43866</v>
      </c>
    </row>
    <row r="1755" spans="1:12">
      <c r="A1755" t="s">
        <v>1290</v>
      </c>
      <c r="B1755">
        <v>1</v>
      </c>
      <c r="C1755" t="s">
        <v>104</v>
      </c>
      <c r="D1755" s="16" t="s">
        <v>99</v>
      </c>
      <c r="K1755" s="16" t="s">
        <v>75</v>
      </c>
      <c r="L1755" s="18">
        <v>43866</v>
      </c>
    </row>
    <row r="1756" spans="1:12">
      <c r="A1756" t="s">
        <v>1290</v>
      </c>
      <c r="B1756">
        <v>1</v>
      </c>
      <c r="C1756" t="s">
        <v>105</v>
      </c>
      <c r="D1756" s="16" t="s">
        <v>100</v>
      </c>
      <c r="K1756" s="16" t="s">
        <v>75</v>
      </c>
      <c r="L1756" s="18">
        <v>43866</v>
      </c>
    </row>
    <row r="1757" spans="1:12">
      <c r="A1757" t="s">
        <v>1290</v>
      </c>
      <c r="B1757">
        <v>1</v>
      </c>
      <c r="D1757" s="16" t="s">
        <v>228</v>
      </c>
      <c r="J1757" s="24">
        <v>89</v>
      </c>
      <c r="K1757" s="16" t="s">
        <v>75</v>
      </c>
      <c r="L1757" s="18">
        <v>43866</v>
      </c>
    </row>
    <row r="1758" spans="1:12">
      <c r="A1758" t="s">
        <v>1290</v>
      </c>
      <c r="B1758">
        <v>1</v>
      </c>
      <c r="D1758" s="16" t="s">
        <v>107</v>
      </c>
      <c r="L1758" s="18">
        <v>43866</v>
      </c>
    </row>
    <row r="1759" spans="1:12">
      <c r="A1759" t="s">
        <v>1290</v>
      </c>
      <c r="B1759">
        <v>1</v>
      </c>
      <c r="D1759" s="16" t="s">
        <v>229</v>
      </c>
      <c r="J1759" s="24">
        <v>22</v>
      </c>
      <c r="K1759" s="16" t="s">
        <v>109</v>
      </c>
      <c r="L1759" s="18">
        <v>43866</v>
      </c>
    </row>
    <row r="1760" spans="1:12">
      <c r="A1760" t="s">
        <v>1290</v>
      </c>
      <c r="B1760">
        <v>1</v>
      </c>
      <c r="D1760" s="16" t="s">
        <v>230</v>
      </c>
      <c r="J1760" s="24">
        <v>18</v>
      </c>
      <c r="K1760" s="16" t="s">
        <v>109</v>
      </c>
      <c r="L1760" s="18">
        <v>43866</v>
      </c>
    </row>
    <row r="1761" spans="1:12">
      <c r="A1761" t="s">
        <v>1290</v>
      </c>
      <c r="B1761">
        <v>1</v>
      </c>
      <c r="D1761" s="16" t="s">
        <v>231</v>
      </c>
      <c r="J1761" s="24">
        <v>1.8</v>
      </c>
      <c r="K1761" s="16" t="s">
        <v>112</v>
      </c>
      <c r="L1761" s="18">
        <v>43866</v>
      </c>
    </row>
    <row r="1762" spans="1:12">
      <c r="A1762" t="s">
        <v>1290</v>
      </c>
      <c r="B1762">
        <v>1</v>
      </c>
      <c r="D1762" s="16" t="s">
        <v>232</v>
      </c>
      <c r="K1762" s="16" t="s">
        <v>112</v>
      </c>
      <c r="L1762" s="18">
        <v>43866</v>
      </c>
    </row>
    <row r="1763" spans="1:12">
      <c r="A1763" t="s">
        <v>1290</v>
      </c>
      <c r="B1763">
        <v>1</v>
      </c>
      <c r="D1763" s="16" t="s">
        <v>114</v>
      </c>
      <c r="K1763" s="16" t="s">
        <v>115</v>
      </c>
      <c r="L1763" s="18">
        <v>43866</v>
      </c>
    </row>
    <row r="1764" spans="1:12">
      <c r="A1764" t="s">
        <v>1290</v>
      </c>
      <c r="B1764">
        <v>1</v>
      </c>
      <c r="D1764" s="16" t="s">
        <v>233</v>
      </c>
      <c r="J1764" s="24">
        <v>0.12</v>
      </c>
      <c r="K1764" s="16" t="s">
        <v>117</v>
      </c>
      <c r="L1764" s="18">
        <v>43866</v>
      </c>
    </row>
    <row r="1765" spans="1:12">
      <c r="A1765" t="s">
        <v>1290</v>
      </c>
      <c r="B1765">
        <v>1</v>
      </c>
      <c r="D1765" s="16" t="s">
        <v>234</v>
      </c>
      <c r="J1765" s="24">
        <v>1.89</v>
      </c>
      <c r="K1765" s="16" t="s">
        <v>119</v>
      </c>
      <c r="L1765" s="18">
        <v>43866</v>
      </c>
    </row>
    <row r="1766" spans="1:12">
      <c r="A1766" t="s">
        <v>1290</v>
      </c>
      <c r="B1766">
        <v>1</v>
      </c>
      <c r="C1766" t="s">
        <v>120</v>
      </c>
      <c r="D1766" s="16" t="s">
        <v>235</v>
      </c>
      <c r="J1766" s="24">
        <v>3.1</v>
      </c>
      <c r="K1766" s="16" t="s">
        <v>119</v>
      </c>
      <c r="L1766" s="18">
        <v>43866</v>
      </c>
    </row>
    <row r="1767" spans="1:12">
      <c r="A1767" t="s">
        <v>1290</v>
      </c>
      <c r="B1767">
        <v>1</v>
      </c>
      <c r="C1767" t="s">
        <v>122</v>
      </c>
      <c r="D1767" s="16" t="s">
        <v>123</v>
      </c>
      <c r="K1767" s="16" t="s">
        <v>119</v>
      </c>
      <c r="L1767" s="18">
        <v>43866</v>
      </c>
    </row>
    <row r="1768" spans="1:12">
      <c r="A1768" t="s">
        <v>1290</v>
      </c>
      <c r="B1768">
        <v>1</v>
      </c>
      <c r="D1768" s="16" t="s">
        <v>124</v>
      </c>
      <c r="J1768" s="24">
        <v>0.77</v>
      </c>
      <c r="K1768" s="16" t="s">
        <v>119</v>
      </c>
      <c r="L1768" s="18">
        <v>43866</v>
      </c>
    </row>
    <row r="1769" spans="1:12">
      <c r="A1769" t="s">
        <v>1290</v>
      </c>
      <c r="B1769">
        <v>1</v>
      </c>
      <c r="D1769" s="16" t="s">
        <v>194</v>
      </c>
      <c r="J1769" s="24">
        <v>29</v>
      </c>
      <c r="K1769" s="16" t="s">
        <v>112</v>
      </c>
      <c r="L1769" s="18">
        <v>43866</v>
      </c>
    </row>
    <row r="1770" spans="1:12">
      <c r="A1770" t="s">
        <v>1290</v>
      </c>
      <c r="B1770">
        <v>1</v>
      </c>
      <c r="C1770" t="s">
        <v>126</v>
      </c>
      <c r="D1770" s="16" t="s">
        <v>236</v>
      </c>
      <c r="J1770" s="24">
        <v>1.2</v>
      </c>
      <c r="K1770" s="16" t="s">
        <v>128</v>
      </c>
      <c r="L1770" s="18">
        <v>43866</v>
      </c>
    </row>
    <row r="1771" spans="1:12">
      <c r="A1771" t="s">
        <v>1290</v>
      </c>
      <c r="B1771">
        <v>1</v>
      </c>
      <c r="D1771" s="16" t="s">
        <v>237</v>
      </c>
      <c r="K1771" s="16" t="s">
        <v>128</v>
      </c>
      <c r="L1771" s="18">
        <v>43866</v>
      </c>
    </row>
    <row r="1772" spans="1:12">
      <c r="A1772" t="s">
        <v>1290</v>
      </c>
      <c r="B1772">
        <v>1</v>
      </c>
      <c r="D1772" s="16" t="s">
        <v>238</v>
      </c>
      <c r="J1772" s="24">
        <v>11</v>
      </c>
      <c r="K1772" s="16" t="s">
        <v>128</v>
      </c>
      <c r="L1772" s="18">
        <v>43866</v>
      </c>
    </row>
    <row r="1773" spans="1:12">
      <c r="A1773" t="s">
        <v>1290</v>
      </c>
      <c r="B1773">
        <v>1</v>
      </c>
      <c r="C1773" t="s">
        <v>131</v>
      </c>
      <c r="D1773" s="16" t="s">
        <v>239</v>
      </c>
      <c r="J1773" s="24">
        <v>1.4</v>
      </c>
      <c r="K1773" s="16" t="s">
        <v>128</v>
      </c>
      <c r="L1773" s="18">
        <v>43866</v>
      </c>
    </row>
    <row r="1774" spans="1:12">
      <c r="A1774" t="s">
        <v>1290</v>
      </c>
      <c r="B1774">
        <v>1</v>
      </c>
      <c r="C1774" t="s">
        <v>133</v>
      </c>
      <c r="D1774" s="16" t="s">
        <v>183</v>
      </c>
      <c r="J1774" s="24">
        <v>103</v>
      </c>
      <c r="K1774" s="16" t="s">
        <v>128</v>
      </c>
      <c r="L1774" s="18">
        <v>43866</v>
      </c>
    </row>
    <row r="1775" spans="1:12">
      <c r="A1775" t="s">
        <v>1290</v>
      </c>
      <c r="B1775">
        <v>1</v>
      </c>
      <c r="C1775" t="s">
        <v>135</v>
      </c>
      <c r="D1775" s="16" t="s">
        <v>196</v>
      </c>
      <c r="J1775" s="24">
        <v>0.56999999999999995</v>
      </c>
      <c r="K1775" s="16" t="s">
        <v>119</v>
      </c>
      <c r="L1775" s="18">
        <v>43866</v>
      </c>
    </row>
    <row r="1776" spans="1:12">
      <c r="A1776" t="s">
        <v>1290</v>
      </c>
      <c r="B1776">
        <v>1</v>
      </c>
      <c r="C1776" t="s">
        <v>137</v>
      </c>
      <c r="D1776" s="16" t="s">
        <v>185</v>
      </c>
      <c r="J1776" s="24">
        <v>180</v>
      </c>
      <c r="K1776" s="16" t="s">
        <v>139</v>
      </c>
      <c r="L1776" s="18">
        <v>43866</v>
      </c>
    </row>
    <row r="1777" spans="1:12">
      <c r="A1777" t="s">
        <v>1290</v>
      </c>
      <c r="B1777">
        <v>1</v>
      </c>
      <c r="D1777" s="16" t="s">
        <v>186</v>
      </c>
      <c r="J1777" s="24">
        <v>156</v>
      </c>
      <c r="K1777" s="16" t="s">
        <v>139</v>
      </c>
      <c r="L1777" s="18">
        <v>43866</v>
      </c>
    </row>
    <row r="1778" spans="1:12">
      <c r="A1778" t="s">
        <v>1290</v>
      </c>
      <c r="B1778">
        <v>1</v>
      </c>
      <c r="D1778" s="16" t="s">
        <v>187</v>
      </c>
      <c r="K1778" s="16" t="s">
        <v>139</v>
      </c>
      <c r="L1778" s="18">
        <v>43866</v>
      </c>
    </row>
    <row r="1779" spans="1:12">
      <c r="A1779" t="s">
        <v>1290</v>
      </c>
      <c r="B1779">
        <v>1</v>
      </c>
      <c r="C1779" t="s">
        <v>142</v>
      </c>
      <c r="D1779" s="16" t="s">
        <v>143</v>
      </c>
      <c r="K1779" s="16" t="s">
        <v>139</v>
      </c>
      <c r="L1779" s="18">
        <v>43866</v>
      </c>
    </row>
    <row r="1780" spans="1:12">
      <c r="A1780" t="s">
        <v>1290</v>
      </c>
      <c r="B1780">
        <v>1</v>
      </c>
      <c r="C1780" t="s">
        <v>144</v>
      </c>
      <c r="D1780" s="16" t="s">
        <v>188</v>
      </c>
      <c r="J1780" s="24" t="s">
        <v>244</v>
      </c>
      <c r="K1780" s="16" t="s">
        <v>128</v>
      </c>
      <c r="L1780" s="18">
        <v>43866</v>
      </c>
    </row>
    <row r="1781" spans="1:12">
      <c r="A1781" t="s">
        <v>1290</v>
      </c>
      <c r="B1781">
        <v>1</v>
      </c>
      <c r="D1781" s="16" t="s">
        <v>240</v>
      </c>
      <c r="K1781" s="16" t="s">
        <v>139</v>
      </c>
      <c r="L1781" s="18">
        <v>43866</v>
      </c>
    </row>
    <row r="1782" spans="1:12">
      <c r="A1782" t="s">
        <v>1290</v>
      </c>
      <c r="B1782">
        <v>1</v>
      </c>
      <c r="C1782" t="s">
        <v>147</v>
      </c>
      <c r="D1782" s="16" t="s">
        <v>148</v>
      </c>
      <c r="K1782" s="16" t="s">
        <v>139</v>
      </c>
      <c r="L1782" s="18">
        <v>43866</v>
      </c>
    </row>
    <row r="1783" spans="1:12">
      <c r="A1783" t="s">
        <v>1290</v>
      </c>
      <c r="B1783">
        <v>1</v>
      </c>
      <c r="D1783" s="16" t="s">
        <v>241</v>
      </c>
      <c r="J1783" s="24">
        <v>79</v>
      </c>
      <c r="K1783" s="16" t="s">
        <v>150</v>
      </c>
      <c r="L1783" s="18">
        <v>43866</v>
      </c>
    </row>
    <row r="1784" spans="1:12">
      <c r="A1784" t="s">
        <v>1290</v>
      </c>
      <c r="B1784">
        <v>1</v>
      </c>
      <c r="D1784" s="16" t="s">
        <v>151</v>
      </c>
      <c r="L1784" s="18">
        <v>43866</v>
      </c>
    </row>
    <row r="1785" spans="1:12">
      <c r="A1785" t="s">
        <v>1290</v>
      </c>
      <c r="B1785">
        <v>1</v>
      </c>
      <c r="D1785" s="16" t="s">
        <v>242</v>
      </c>
      <c r="K1785" s="16" t="s">
        <v>153</v>
      </c>
      <c r="L1785" s="18">
        <v>43866</v>
      </c>
    </row>
    <row r="1786" spans="1:12">
      <c r="A1786" t="s">
        <v>1290</v>
      </c>
      <c r="B1786">
        <v>1</v>
      </c>
      <c r="D1786" s="16" t="s">
        <v>154</v>
      </c>
      <c r="K1786" s="16" t="s">
        <v>155</v>
      </c>
      <c r="L1786" s="18">
        <v>43866</v>
      </c>
    </row>
    <row r="1787" spans="1:12">
      <c r="A1787" t="s">
        <v>1290</v>
      </c>
      <c r="B1787">
        <v>1</v>
      </c>
      <c r="C1787" t="s">
        <v>156</v>
      </c>
      <c r="D1787" s="16" t="s">
        <v>243</v>
      </c>
      <c r="K1787" s="16" t="s">
        <v>158</v>
      </c>
      <c r="L1787" s="18">
        <v>43866</v>
      </c>
    </row>
    <row r="1788" spans="1:12">
      <c r="A1788" t="s">
        <v>1290</v>
      </c>
      <c r="B1788">
        <v>1</v>
      </c>
      <c r="D1788" s="16" t="s">
        <v>159</v>
      </c>
      <c r="K1788" s="16" t="s">
        <v>160</v>
      </c>
      <c r="L1788" s="18">
        <v>43866</v>
      </c>
    </row>
    <row r="1789" spans="1:12">
      <c r="A1789" t="s">
        <v>1290</v>
      </c>
      <c r="B1789">
        <v>1</v>
      </c>
      <c r="C1789" t="s">
        <v>67</v>
      </c>
      <c r="D1789" s="16" t="s">
        <v>219</v>
      </c>
      <c r="J1789" s="24">
        <v>9.1999999999999993</v>
      </c>
      <c r="K1789" s="16" t="s">
        <v>70</v>
      </c>
      <c r="L1789" s="18">
        <v>43867</v>
      </c>
    </row>
    <row r="1790" spans="1:12">
      <c r="A1790" t="s">
        <v>1290</v>
      </c>
      <c r="B1790">
        <v>1</v>
      </c>
      <c r="C1790" t="s">
        <v>73</v>
      </c>
      <c r="D1790" s="16" t="s">
        <v>220</v>
      </c>
      <c r="J1790" s="24">
        <v>39</v>
      </c>
      <c r="K1790" s="16" t="s">
        <v>75</v>
      </c>
      <c r="L1790" s="18">
        <v>43867</v>
      </c>
    </row>
    <row r="1791" spans="1:12">
      <c r="A1791" t="s">
        <v>1290</v>
      </c>
      <c r="B1791">
        <v>1</v>
      </c>
      <c r="C1791" t="s">
        <v>77</v>
      </c>
      <c r="D1791" s="16" t="s">
        <v>221</v>
      </c>
      <c r="K1791" s="16" t="s">
        <v>79</v>
      </c>
      <c r="L1791" s="18">
        <v>43867</v>
      </c>
    </row>
    <row r="1792" spans="1:12">
      <c r="A1792" t="s">
        <v>1290</v>
      </c>
      <c r="B1792">
        <v>1</v>
      </c>
      <c r="C1792" t="s">
        <v>81</v>
      </c>
      <c r="D1792" s="16" t="s">
        <v>222</v>
      </c>
      <c r="J1792" s="24">
        <v>87</v>
      </c>
      <c r="K1792" s="16" t="s">
        <v>83</v>
      </c>
      <c r="L1792" s="18">
        <v>43867</v>
      </c>
    </row>
    <row r="1793" spans="1:12">
      <c r="A1793" t="s">
        <v>1290</v>
      </c>
      <c r="B1793">
        <v>1</v>
      </c>
      <c r="C1793" t="s">
        <v>84</v>
      </c>
      <c r="D1793" s="16" t="s">
        <v>223</v>
      </c>
      <c r="J1793" s="24">
        <v>26</v>
      </c>
      <c r="K1793" s="16" t="s">
        <v>86</v>
      </c>
      <c r="L1793" s="18">
        <v>43867</v>
      </c>
    </row>
    <row r="1794" spans="1:12">
      <c r="A1794" t="s">
        <v>1290</v>
      </c>
      <c r="B1794">
        <v>1</v>
      </c>
      <c r="C1794" t="s">
        <v>87</v>
      </c>
      <c r="D1794" s="16" t="s">
        <v>224</v>
      </c>
      <c r="J1794" s="24">
        <v>30</v>
      </c>
      <c r="K1794" s="16" t="s">
        <v>70</v>
      </c>
      <c r="L1794" s="18">
        <v>43867</v>
      </c>
    </row>
    <row r="1795" spans="1:12">
      <c r="A1795" t="s">
        <v>1290</v>
      </c>
      <c r="B1795">
        <v>1</v>
      </c>
      <c r="C1795" t="s">
        <v>89</v>
      </c>
      <c r="D1795" s="16" t="s">
        <v>225</v>
      </c>
      <c r="K1795" s="16" t="s">
        <v>75</v>
      </c>
      <c r="L1795" s="18">
        <v>43867</v>
      </c>
    </row>
    <row r="1796" spans="1:12">
      <c r="A1796" t="s">
        <v>1290</v>
      </c>
      <c r="B1796">
        <v>1</v>
      </c>
      <c r="C1796" t="s">
        <v>91</v>
      </c>
      <c r="D1796" s="16" t="s">
        <v>226</v>
      </c>
      <c r="J1796" s="24">
        <v>1</v>
      </c>
      <c r="K1796" s="16" t="s">
        <v>93</v>
      </c>
      <c r="L1796" s="18">
        <v>43867</v>
      </c>
    </row>
    <row r="1797" spans="1:12">
      <c r="A1797" t="s">
        <v>1290</v>
      </c>
      <c r="B1797">
        <v>1</v>
      </c>
      <c r="C1797" t="s">
        <v>94</v>
      </c>
      <c r="D1797" s="16" t="s">
        <v>227</v>
      </c>
      <c r="J1797" s="24">
        <v>90</v>
      </c>
      <c r="K1797" s="16" t="s">
        <v>93</v>
      </c>
      <c r="L1797" s="18">
        <v>43867</v>
      </c>
    </row>
    <row r="1798" spans="1:12">
      <c r="A1798" t="s">
        <v>1290</v>
      </c>
      <c r="B1798">
        <v>1</v>
      </c>
      <c r="D1798" s="16" t="s">
        <v>96</v>
      </c>
      <c r="K1798" s="16" t="s">
        <v>93</v>
      </c>
      <c r="L1798" s="18">
        <v>43867</v>
      </c>
    </row>
    <row r="1799" spans="1:12">
      <c r="A1799" t="s">
        <v>1290</v>
      </c>
      <c r="B1799">
        <v>1</v>
      </c>
      <c r="D1799" s="16" t="s">
        <v>97</v>
      </c>
      <c r="K1799" s="16" t="s">
        <v>93</v>
      </c>
      <c r="L1799" s="18">
        <v>43867</v>
      </c>
    </row>
    <row r="1800" spans="1:12">
      <c r="A1800" t="s">
        <v>1290</v>
      </c>
      <c r="B1800">
        <v>1</v>
      </c>
      <c r="D1800" s="16" t="s">
        <v>98</v>
      </c>
      <c r="K1800" s="16" t="s">
        <v>93</v>
      </c>
      <c r="L1800" s="18">
        <v>43867</v>
      </c>
    </row>
    <row r="1801" spans="1:12">
      <c r="A1801" t="s">
        <v>1290</v>
      </c>
      <c r="B1801">
        <v>1</v>
      </c>
      <c r="D1801" s="16" t="s">
        <v>99</v>
      </c>
      <c r="K1801" s="16" t="s">
        <v>93</v>
      </c>
      <c r="L1801" s="18">
        <v>43867</v>
      </c>
    </row>
    <row r="1802" spans="1:12">
      <c r="A1802" t="s">
        <v>1290</v>
      </c>
      <c r="B1802">
        <v>1</v>
      </c>
      <c r="D1802" s="16" t="s">
        <v>100</v>
      </c>
      <c r="K1802" s="16" t="s">
        <v>93</v>
      </c>
      <c r="L1802" s="18">
        <v>43867</v>
      </c>
    </row>
    <row r="1803" spans="1:12">
      <c r="A1803" t="s">
        <v>1290</v>
      </c>
      <c r="B1803">
        <v>1</v>
      </c>
      <c r="C1803" t="s">
        <v>101</v>
      </c>
      <c r="D1803" s="16" t="s">
        <v>96</v>
      </c>
      <c r="K1803" s="16" t="s">
        <v>75</v>
      </c>
      <c r="L1803" s="18">
        <v>43867</v>
      </c>
    </row>
    <row r="1804" spans="1:12">
      <c r="A1804" t="s">
        <v>1290</v>
      </c>
      <c r="B1804">
        <v>1</v>
      </c>
      <c r="C1804" t="s">
        <v>102</v>
      </c>
      <c r="D1804" s="16" t="s">
        <v>97</v>
      </c>
      <c r="K1804" s="16" t="s">
        <v>75</v>
      </c>
      <c r="L1804" s="18">
        <v>43867</v>
      </c>
    </row>
    <row r="1805" spans="1:12">
      <c r="A1805" t="s">
        <v>1290</v>
      </c>
      <c r="B1805">
        <v>1</v>
      </c>
      <c r="C1805" t="s">
        <v>103</v>
      </c>
      <c r="D1805" s="16" t="s">
        <v>98</v>
      </c>
      <c r="K1805" s="16" t="s">
        <v>75</v>
      </c>
      <c r="L1805" s="18">
        <v>43867</v>
      </c>
    </row>
    <row r="1806" spans="1:12">
      <c r="A1806" t="s">
        <v>1290</v>
      </c>
      <c r="B1806">
        <v>1</v>
      </c>
      <c r="C1806" t="s">
        <v>104</v>
      </c>
      <c r="D1806" s="16" t="s">
        <v>99</v>
      </c>
      <c r="K1806" s="16" t="s">
        <v>75</v>
      </c>
      <c r="L1806" s="18">
        <v>43867</v>
      </c>
    </row>
    <row r="1807" spans="1:12">
      <c r="A1807" t="s">
        <v>1290</v>
      </c>
      <c r="B1807">
        <v>1</v>
      </c>
      <c r="C1807" t="s">
        <v>105</v>
      </c>
      <c r="D1807" s="16" t="s">
        <v>100</v>
      </c>
      <c r="K1807" s="16" t="s">
        <v>75</v>
      </c>
      <c r="L1807" s="18">
        <v>43867</v>
      </c>
    </row>
    <row r="1808" spans="1:12">
      <c r="A1808" t="s">
        <v>1290</v>
      </c>
      <c r="B1808">
        <v>1</v>
      </c>
      <c r="D1808" s="16" t="s">
        <v>228</v>
      </c>
      <c r="J1808" s="24">
        <v>89</v>
      </c>
      <c r="K1808" s="16" t="s">
        <v>75</v>
      </c>
      <c r="L1808" s="18">
        <v>43867</v>
      </c>
    </row>
    <row r="1809" spans="1:12">
      <c r="A1809" t="s">
        <v>1290</v>
      </c>
      <c r="B1809">
        <v>1</v>
      </c>
      <c r="D1809" s="16" t="s">
        <v>107</v>
      </c>
      <c r="L1809" s="18">
        <v>43867</v>
      </c>
    </row>
    <row r="1810" spans="1:12">
      <c r="A1810" t="s">
        <v>1290</v>
      </c>
      <c r="B1810">
        <v>1</v>
      </c>
      <c r="D1810" s="16" t="s">
        <v>229</v>
      </c>
      <c r="J1810" s="24">
        <v>22</v>
      </c>
      <c r="K1810" s="16" t="s">
        <v>109</v>
      </c>
      <c r="L1810" s="18">
        <v>43867</v>
      </c>
    </row>
    <row r="1811" spans="1:12">
      <c r="A1811" t="s">
        <v>1290</v>
      </c>
      <c r="B1811">
        <v>1</v>
      </c>
      <c r="D1811" s="16" t="s">
        <v>230</v>
      </c>
      <c r="J1811" s="24">
        <v>18</v>
      </c>
      <c r="K1811" s="16" t="s">
        <v>109</v>
      </c>
      <c r="L1811" s="18">
        <v>43867</v>
      </c>
    </row>
    <row r="1812" spans="1:12">
      <c r="A1812" t="s">
        <v>1290</v>
      </c>
      <c r="B1812">
        <v>1</v>
      </c>
      <c r="D1812" s="16" t="s">
        <v>231</v>
      </c>
      <c r="J1812" s="24">
        <v>1.8</v>
      </c>
      <c r="K1812" s="16" t="s">
        <v>112</v>
      </c>
      <c r="L1812" s="18">
        <v>43867</v>
      </c>
    </row>
    <row r="1813" spans="1:12">
      <c r="A1813" t="s">
        <v>1290</v>
      </c>
      <c r="B1813">
        <v>1</v>
      </c>
      <c r="D1813" s="16" t="s">
        <v>232</v>
      </c>
      <c r="K1813" s="16" t="s">
        <v>112</v>
      </c>
      <c r="L1813" s="18">
        <v>43867</v>
      </c>
    </row>
    <row r="1814" spans="1:12">
      <c r="A1814" t="s">
        <v>1290</v>
      </c>
      <c r="B1814">
        <v>1</v>
      </c>
      <c r="D1814" s="16" t="s">
        <v>114</v>
      </c>
      <c r="K1814" s="16" t="s">
        <v>115</v>
      </c>
      <c r="L1814" s="18">
        <v>43867</v>
      </c>
    </row>
    <row r="1815" spans="1:12">
      <c r="A1815" t="s">
        <v>1290</v>
      </c>
      <c r="B1815">
        <v>1</v>
      </c>
      <c r="D1815" s="16" t="s">
        <v>233</v>
      </c>
      <c r="J1815" s="24">
        <v>0.12</v>
      </c>
      <c r="K1815" s="16" t="s">
        <v>117</v>
      </c>
      <c r="L1815" s="18">
        <v>43867</v>
      </c>
    </row>
    <row r="1816" spans="1:12">
      <c r="A1816" t="s">
        <v>1290</v>
      </c>
      <c r="B1816">
        <v>1</v>
      </c>
      <c r="D1816" s="16" t="s">
        <v>234</v>
      </c>
      <c r="J1816" s="24">
        <v>1.89</v>
      </c>
      <c r="K1816" s="16" t="s">
        <v>119</v>
      </c>
      <c r="L1816" s="18">
        <v>43867</v>
      </c>
    </row>
    <row r="1817" spans="1:12">
      <c r="A1817" t="s">
        <v>1290</v>
      </c>
      <c r="B1817">
        <v>1</v>
      </c>
      <c r="C1817" t="s">
        <v>120</v>
      </c>
      <c r="D1817" s="16" t="s">
        <v>235</v>
      </c>
      <c r="J1817" s="24">
        <v>3.1</v>
      </c>
      <c r="K1817" s="16" t="s">
        <v>119</v>
      </c>
      <c r="L1817" s="18">
        <v>43867</v>
      </c>
    </row>
    <row r="1818" spans="1:12">
      <c r="A1818" t="s">
        <v>1290</v>
      </c>
      <c r="B1818">
        <v>1</v>
      </c>
      <c r="C1818" t="s">
        <v>122</v>
      </c>
      <c r="D1818" s="16" t="s">
        <v>123</v>
      </c>
      <c r="K1818" s="16" t="s">
        <v>119</v>
      </c>
      <c r="L1818" s="18">
        <v>43867</v>
      </c>
    </row>
    <row r="1819" spans="1:12">
      <c r="A1819" t="s">
        <v>1290</v>
      </c>
      <c r="B1819">
        <v>1</v>
      </c>
      <c r="D1819" s="16" t="s">
        <v>124</v>
      </c>
      <c r="J1819" s="24">
        <v>0.77</v>
      </c>
      <c r="K1819" s="16" t="s">
        <v>119</v>
      </c>
      <c r="L1819" s="18">
        <v>43867</v>
      </c>
    </row>
    <row r="1820" spans="1:12">
      <c r="A1820" t="s">
        <v>1290</v>
      </c>
      <c r="B1820">
        <v>1</v>
      </c>
      <c r="D1820" s="16" t="s">
        <v>194</v>
      </c>
      <c r="J1820" s="24">
        <v>29</v>
      </c>
      <c r="K1820" s="16" t="s">
        <v>112</v>
      </c>
      <c r="L1820" s="18">
        <v>43867</v>
      </c>
    </row>
    <row r="1821" spans="1:12">
      <c r="A1821" t="s">
        <v>1290</v>
      </c>
      <c r="B1821">
        <v>1</v>
      </c>
      <c r="C1821" t="s">
        <v>126</v>
      </c>
      <c r="D1821" s="16" t="s">
        <v>236</v>
      </c>
      <c r="J1821" s="24">
        <v>1.2</v>
      </c>
      <c r="K1821" s="16" t="s">
        <v>128</v>
      </c>
      <c r="L1821" s="18">
        <v>43867</v>
      </c>
    </row>
    <row r="1822" spans="1:12">
      <c r="A1822" t="s">
        <v>1290</v>
      </c>
      <c r="B1822">
        <v>1</v>
      </c>
      <c r="D1822" s="16" t="s">
        <v>237</v>
      </c>
      <c r="K1822" s="16" t="s">
        <v>128</v>
      </c>
      <c r="L1822" s="18">
        <v>43867</v>
      </c>
    </row>
    <row r="1823" spans="1:12">
      <c r="A1823" t="s">
        <v>1290</v>
      </c>
      <c r="B1823">
        <v>1</v>
      </c>
      <c r="D1823" s="16" t="s">
        <v>238</v>
      </c>
      <c r="J1823" s="24">
        <v>11</v>
      </c>
      <c r="K1823" s="16" t="s">
        <v>128</v>
      </c>
      <c r="L1823" s="18">
        <v>43867</v>
      </c>
    </row>
    <row r="1824" spans="1:12">
      <c r="A1824" t="s">
        <v>1290</v>
      </c>
      <c r="B1824">
        <v>1</v>
      </c>
      <c r="C1824" t="s">
        <v>131</v>
      </c>
      <c r="D1824" s="16" t="s">
        <v>239</v>
      </c>
      <c r="J1824" s="24">
        <v>1.4</v>
      </c>
      <c r="K1824" s="16" t="s">
        <v>128</v>
      </c>
      <c r="L1824" s="18">
        <v>43867</v>
      </c>
    </row>
    <row r="1825" spans="1:12">
      <c r="A1825" t="s">
        <v>1290</v>
      </c>
      <c r="B1825">
        <v>1</v>
      </c>
      <c r="C1825" t="s">
        <v>133</v>
      </c>
      <c r="D1825" s="16" t="s">
        <v>183</v>
      </c>
      <c r="J1825" s="24">
        <v>103</v>
      </c>
      <c r="K1825" s="16" t="s">
        <v>128</v>
      </c>
      <c r="L1825" s="18">
        <v>43867</v>
      </c>
    </row>
    <row r="1826" spans="1:12">
      <c r="A1826" t="s">
        <v>1290</v>
      </c>
      <c r="B1826">
        <v>1</v>
      </c>
      <c r="C1826" t="s">
        <v>135</v>
      </c>
      <c r="D1826" s="16" t="s">
        <v>196</v>
      </c>
      <c r="J1826" s="24">
        <v>0.56999999999999995</v>
      </c>
      <c r="K1826" s="16" t="s">
        <v>119</v>
      </c>
      <c r="L1826" s="18">
        <v>43867</v>
      </c>
    </row>
    <row r="1827" spans="1:12">
      <c r="A1827" t="s">
        <v>1290</v>
      </c>
      <c r="B1827">
        <v>1</v>
      </c>
      <c r="C1827" t="s">
        <v>137</v>
      </c>
      <c r="D1827" s="16" t="s">
        <v>185</v>
      </c>
      <c r="J1827" s="24">
        <v>180</v>
      </c>
      <c r="K1827" s="16" t="s">
        <v>139</v>
      </c>
      <c r="L1827" s="18">
        <v>43867</v>
      </c>
    </row>
    <row r="1828" spans="1:12">
      <c r="A1828" t="s">
        <v>1290</v>
      </c>
      <c r="B1828">
        <v>1</v>
      </c>
      <c r="D1828" s="16" t="s">
        <v>186</v>
      </c>
      <c r="J1828" s="24">
        <v>156</v>
      </c>
      <c r="K1828" s="16" t="s">
        <v>139</v>
      </c>
      <c r="L1828" s="18">
        <v>43867</v>
      </c>
    </row>
    <row r="1829" spans="1:12">
      <c r="A1829" t="s">
        <v>1290</v>
      </c>
      <c r="B1829">
        <v>1</v>
      </c>
      <c r="D1829" s="16" t="s">
        <v>187</v>
      </c>
      <c r="K1829" s="16" t="s">
        <v>139</v>
      </c>
      <c r="L1829" s="18">
        <v>43867</v>
      </c>
    </row>
    <row r="1830" spans="1:12">
      <c r="A1830" t="s">
        <v>1290</v>
      </c>
      <c r="B1830">
        <v>1</v>
      </c>
      <c r="C1830" t="s">
        <v>142</v>
      </c>
      <c r="D1830" s="16" t="s">
        <v>143</v>
      </c>
      <c r="K1830" s="16" t="s">
        <v>139</v>
      </c>
      <c r="L1830" s="18">
        <v>43867</v>
      </c>
    </row>
    <row r="1831" spans="1:12">
      <c r="A1831" t="s">
        <v>1290</v>
      </c>
      <c r="B1831">
        <v>1</v>
      </c>
      <c r="C1831" t="s">
        <v>144</v>
      </c>
      <c r="D1831" s="16" t="s">
        <v>188</v>
      </c>
      <c r="J1831" s="24" t="s">
        <v>244</v>
      </c>
      <c r="K1831" s="16" t="s">
        <v>128</v>
      </c>
      <c r="L1831" s="18">
        <v>43867</v>
      </c>
    </row>
    <row r="1832" spans="1:12">
      <c r="A1832" t="s">
        <v>1290</v>
      </c>
      <c r="B1832">
        <v>1</v>
      </c>
      <c r="D1832" s="16" t="s">
        <v>240</v>
      </c>
      <c r="K1832" s="16" t="s">
        <v>139</v>
      </c>
      <c r="L1832" s="18">
        <v>43867</v>
      </c>
    </row>
    <row r="1833" spans="1:12">
      <c r="A1833" t="s">
        <v>1290</v>
      </c>
      <c r="B1833">
        <v>1</v>
      </c>
      <c r="C1833" t="s">
        <v>147</v>
      </c>
      <c r="D1833" s="16" t="s">
        <v>148</v>
      </c>
      <c r="K1833" s="16" t="s">
        <v>139</v>
      </c>
      <c r="L1833" s="18">
        <v>43867</v>
      </c>
    </row>
    <row r="1834" spans="1:12">
      <c r="A1834" t="s">
        <v>1290</v>
      </c>
      <c r="B1834">
        <v>1</v>
      </c>
      <c r="D1834" s="16" t="s">
        <v>241</v>
      </c>
      <c r="J1834" s="24">
        <v>79</v>
      </c>
      <c r="K1834" s="16" t="s">
        <v>150</v>
      </c>
      <c r="L1834" s="18">
        <v>43867</v>
      </c>
    </row>
    <row r="1835" spans="1:12">
      <c r="A1835" t="s">
        <v>1290</v>
      </c>
      <c r="B1835">
        <v>1</v>
      </c>
      <c r="D1835" s="16" t="s">
        <v>151</v>
      </c>
      <c r="L1835" s="18">
        <v>43867</v>
      </c>
    </row>
    <row r="1836" spans="1:12">
      <c r="A1836" t="s">
        <v>1290</v>
      </c>
      <c r="B1836">
        <v>1</v>
      </c>
      <c r="D1836" s="16" t="s">
        <v>242</v>
      </c>
      <c r="K1836" s="16" t="s">
        <v>153</v>
      </c>
      <c r="L1836" s="18">
        <v>43867</v>
      </c>
    </row>
    <row r="1837" spans="1:12">
      <c r="A1837" t="s">
        <v>1290</v>
      </c>
      <c r="B1837">
        <v>1</v>
      </c>
      <c r="D1837" s="16" t="s">
        <v>154</v>
      </c>
      <c r="K1837" s="16" t="s">
        <v>155</v>
      </c>
      <c r="L1837" s="18">
        <v>43867</v>
      </c>
    </row>
    <row r="1838" spans="1:12">
      <c r="A1838" t="s">
        <v>1290</v>
      </c>
      <c r="B1838">
        <v>1</v>
      </c>
      <c r="C1838" t="s">
        <v>156</v>
      </c>
      <c r="D1838" s="16" t="s">
        <v>243</v>
      </c>
      <c r="K1838" s="16" t="s">
        <v>158</v>
      </c>
      <c r="L1838" s="18">
        <v>43867</v>
      </c>
    </row>
    <row r="1839" spans="1:12">
      <c r="A1839" t="s">
        <v>1290</v>
      </c>
      <c r="B1839">
        <v>1</v>
      </c>
      <c r="D1839" s="16" t="s">
        <v>159</v>
      </c>
      <c r="K1839" s="16" t="s">
        <v>160</v>
      </c>
      <c r="L1839" s="18">
        <v>43867</v>
      </c>
    </row>
    <row r="1840" spans="1:12">
      <c r="A1840" t="s">
        <v>1290</v>
      </c>
      <c r="B1840">
        <v>1</v>
      </c>
      <c r="C1840" t="s">
        <v>67</v>
      </c>
      <c r="D1840" s="16" t="s">
        <v>219</v>
      </c>
      <c r="J1840" s="24">
        <v>9.1999999999999993</v>
      </c>
      <c r="K1840" s="16" t="s">
        <v>70</v>
      </c>
      <c r="L1840" s="18">
        <v>43868</v>
      </c>
    </row>
    <row r="1841" spans="1:12">
      <c r="A1841" t="s">
        <v>1290</v>
      </c>
      <c r="B1841">
        <v>1</v>
      </c>
      <c r="C1841" t="s">
        <v>73</v>
      </c>
      <c r="D1841" s="16" t="s">
        <v>220</v>
      </c>
      <c r="J1841" s="24">
        <v>39</v>
      </c>
      <c r="K1841" s="16" t="s">
        <v>75</v>
      </c>
      <c r="L1841" s="18">
        <v>43868</v>
      </c>
    </row>
    <row r="1842" spans="1:12">
      <c r="A1842" t="s">
        <v>1290</v>
      </c>
      <c r="B1842">
        <v>1</v>
      </c>
      <c r="C1842" t="s">
        <v>77</v>
      </c>
      <c r="D1842" s="16" t="s">
        <v>221</v>
      </c>
      <c r="K1842" s="16" t="s">
        <v>79</v>
      </c>
      <c r="L1842" s="18">
        <v>43868</v>
      </c>
    </row>
    <row r="1843" spans="1:12">
      <c r="A1843" t="s">
        <v>1290</v>
      </c>
      <c r="B1843">
        <v>1</v>
      </c>
      <c r="C1843" t="s">
        <v>81</v>
      </c>
      <c r="D1843" s="16" t="s">
        <v>222</v>
      </c>
      <c r="J1843" s="24">
        <v>87</v>
      </c>
      <c r="K1843" s="16" t="s">
        <v>83</v>
      </c>
      <c r="L1843" s="18">
        <v>43868</v>
      </c>
    </row>
    <row r="1844" spans="1:12">
      <c r="A1844" t="s">
        <v>1290</v>
      </c>
      <c r="B1844">
        <v>1</v>
      </c>
      <c r="C1844" t="s">
        <v>84</v>
      </c>
      <c r="D1844" s="16" t="s">
        <v>223</v>
      </c>
      <c r="J1844" s="24">
        <v>26</v>
      </c>
      <c r="K1844" s="16" t="s">
        <v>86</v>
      </c>
      <c r="L1844" s="18">
        <v>43868</v>
      </c>
    </row>
    <row r="1845" spans="1:12">
      <c r="A1845" t="s">
        <v>1290</v>
      </c>
      <c r="B1845">
        <v>1</v>
      </c>
      <c r="C1845" t="s">
        <v>87</v>
      </c>
      <c r="D1845" s="16" t="s">
        <v>224</v>
      </c>
      <c r="J1845" s="24">
        <v>30</v>
      </c>
      <c r="K1845" s="16" t="s">
        <v>70</v>
      </c>
      <c r="L1845" s="18">
        <v>43868</v>
      </c>
    </row>
    <row r="1846" spans="1:12">
      <c r="A1846" t="s">
        <v>1290</v>
      </c>
      <c r="B1846">
        <v>1</v>
      </c>
      <c r="C1846" t="s">
        <v>89</v>
      </c>
      <c r="D1846" s="16" t="s">
        <v>225</v>
      </c>
      <c r="K1846" s="16" t="s">
        <v>75</v>
      </c>
      <c r="L1846" s="18">
        <v>43868</v>
      </c>
    </row>
    <row r="1847" spans="1:12">
      <c r="A1847" t="s">
        <v>1290</v>
      </c>
      <c r="B1847">
        <v>1</v>
      </c>
      <c r="C1847" t="s">
        <v>91</v>
      </c>
      <c r="D1847" s="16" t="s">
        <v>226</v>
      </c>
      <c r="J1847" s="24">
        <v>1</v>
      </c>
      <c r="K1847" s="16" t="s">
        <v>93</v>
      </c>
      <c r="L1847" s="18">
        <v>43868</v>
      </c>
    </row>
    <row r="1848" spans="1:12">
      <c r="A1848" t="s">
        <v>1290</v>
      </c>
      <c r="B1848">
        <v>1</v>
      </c>
      <c r="C1848" t="s">
        <v>94</v>
      </c>
      <c r="D1848" s="16" t="s">
        <v>227</v>
      </c>
      <c r="J1848" s="24">
        <v>90</v>
      </c>
      <c r="K1848" s="16" t="s">
        <v>93</v>
      </c>
      <c r="L1848" s="18">
        <v>43868</v>
      </c>
    </row>
    <row r="1849" spans="1:12">
      <c r="A1849" t="s">
        <v>1290</v>
      </c>
      <c r="B1849">
        <v>1</v>
      </c>
      <c r="D1849" s="16" t="s">
        <v>96</v>
      </c>
      <c r="K1849" s="16" t="s">
        <v>93</v>
      </c>
      <c r="L1849" s="18">
        <v>43868</v>
      </c>
    </row>
    <row r="1850" spans="1:12">
      <c r="A1850" t="s">
        <v>1290</v>
      </c>
      <c r="B1850">
        <v>1</v>
      </c>
      <c r="D1850" s="16" t="s">
        <v>97</v>
      </c>
      <c r="K1850" s="16" t="s">
        <v>93</v>
      </c>
      <c r="L1850" s="18">
        <v>43868</v>
      </c>
    </row>
    <row r="1851" spans="1:12">
      <c r="A1851" t="s">
        <v>1290</v>
      </c>
      <c r="B1851">
        <v>1</v>
      </c>
      <c r="D1851" s="16" t="s">
        <v>98</v>
      </c>
      <c r="K1851" s="16" t="s">
        <v>93</v>
      </c>
      <c r="L1851" s="18">
        <v>43868</v>
      </c>
    </row>
    <row r="1852" spans="1:12">
      <c r="A1852" t="s">
        <v>1290</v>
      </c>
      <c r="B1852">
        <v>1</v>
      </c>
      <c r="D1852" s="16" t="s">
        <v>99</v>
      </c>
      <c r="K1852" s="16" t="s">
        <v>93</v>
      </c>
      <c r="L1852" s="18">
        <v>43868</v>
      </c>
    </row>
    <row r="1853" spans="1:12">
      <c r="A1853" t="s">
        <v>1290</v>
      </c>
      <c r="B1853">
        <v>1</v>
      </c>
      <c r="D1853" s="16" t="s">
        <v>100</v>
      </c>
      <c r="K1853" s="16" t="s">
        <v>93</v>
      </c>
      <c r="L1853" s="18">
        <v>43868</v>
      </c>
    </row>
    <row r="1854" spans="1:12">
      <c r="A1854" t="s">
        <v>1290</v>
      </c>
      <c r="B1854">
        <v>1</v>
      </c>
      <c r="C1854" t="s">
        <v>101</v>
      </c>
      <c r="D1854" s="16" t="s">
        <v>96</v>
      </c>
      <c r="K1854" s="16" t="s">
        <v>75</v>
      </c>
      <c r="L1854" s="18">
        <v>43868</v>
      </c>
    </row>
    <row r="1855" spans="1:12">
      <c r="A1855" t="s">
        <v>1290</v>
      </c>
      <c r="B1855">
        <v>1</v>
      </c>
      <c r="C1855" t="s">
        <v>102</v>
      </c>
      <c r="D1855" s="16" t="s">
        <v>97</v>
      </c>
      <c r="K1855" s="16" t="s">
        <v>75</v>
      </c>
      <c r="L1855" s="18">
        <v>43868</v>
      </c>
    </row>
    <row r="1856" spans="1:12">
      <c r="A1856" t="s">
        <v>1290</v>
      </c>
      <c r="B1856">
        <v>1</v>
      </c>
      <c r="C1856" t="s">
        <v>103</v>
      </c>
      <c r="D1856" s="16" t="s">
        <v>98</v>
      </c>
      <c r="K1856" s="16" t="s">
        <v>75</v>
      </c>
      <c r="L1856" s="18">
        <v>43868</v>
      </c>
    </row>
    <row r="1857" spans="1:12">
      <c r="A1857" t="s">
        <v>1290</v>
      </c>
      <c r="B1857">
        <v>1</v>
      </c>
      <c r="C1857" t="s">
        <v>104</v>
      </c>
      <c r="D1857" s="16" t="s">
        <v>99</v>
      </c>
      <c r="K1857" s="16" t="s">
        <v>75</v>
      </c>
      <c r="L1857" s="18">
        <v>43868</v>
      </c>
    </row>
    <row r="1858" spans="1:12">
      <c r="A1858" t="s">
        <v>1290</v>
      </c>
      <c r="B1858">
        <v>1</v>
      </c>
      <c r="C1858" t="s">
        <v>105</v>
      </c>
      <c r="D1858" s="16" t="s">
        <v>100</v>
      </c>
      <c r="K1858" s="16" t="s">
        <v>75</v>
      </c>
      <c r="L1858" s="18">
        <v>43868</v>
      </c>
    </row>
    <row r="1859" spans="1:12">
      <c r="A1859" t="s">
        <v>1290</v>
      </c>
      <c r="B1859">
        <v>1</v>
      </c>
      <c r="D1859" s="16" t="s">
        <v>228</v>
      </c>
      <c r="J1859" s="24">
        <v>89</v>
      </c>
      <c r="K1859" s="16" t="s">
        <v>75</v>
      </c>
      <c r="L1859" s="18">
        <v>43868</v>
      </c>
    </row>
    <row r="1860" spans="1:12">
      <c r="A1860" t="s">
        <v>1290</v>
      </c>
      <c r="B1860">
        <v>1</v>
      </c>
      <c r="D1860" s="16" t="s">
        <v>107</v>
      </c>
      <c r="L1860" s="18">
        <v>43868</v>
      </c>
    </row>
    <row r="1861" spans="1:12">
      <c r="A1861" t="s">
        <v>1290</v>
      </c>
      <c r="B1861">
        <v>1</v>
      </c>
      <c r="D1861" s="16" t="s">
        <v>229</v>
      </c>
      <c r="J1861" s="24">
        <v>22</v>
      </c>
      <c r="K1861" s="16" t="s">
        <v>109</v>
      </c>
      <c r="L1861" s="18">
        <v>43868</v>
      </c>
    </row>
    <row r="1862" spans="1:12">
      <c r="A1862" t="s">
        <v>1290</v>
      </c>
      <c r="B1862">
        <v>1</v>
      </c>
      <c r="D1862" s="16" t="s">
        <v>230</v>
      </c>
      <c r="J1862" s="24">
        <v>18</v>
      </c>
      <c r="K1862" s="16" t="s">
        <v>109</v>
      </c>
      <c r="L1862" s="18">
        <v>43868</v>
      </c>
    </row>
    <row r="1863" spans="1:12">
      <c r="A1863" t="s">
        <v>1290</v>
      </c>
      <c r="B1863">
        <v>1</v>
      </c>
      <c r="D1863" s="16" t="s">
        <v>231</v>
      </c>
      <c r="J1863" s="24">
        <v>1.8</v>
      </c>
      <c r="K1863" s="16" t="s">
        <v>112</v>
      </c>
      <c r="L1863" s="18">
        <v>43868</v>
      </c>
    </row>
    <row r="1864" spans="1:12">
      <c r="A1864" t="s">
        <v>1290</v>
      </c>
      <c r="B1864">
        <v>1</v>
      </c>
      <c r="D1864" s="16" t="s">
        <v>232</v>
      </c>
      <c r="K1864" s="16" t="s">
        <v>112</v>
      </c>
      <c r="L1864" s="18">
        <v>43868</v>
      </c>
    </row>
    <row r="1865" spans="1:12">
      <c r="A1865" t="s">
        <v>1290</v>
      </c>
      <c r="B1865">
        <v>1</v>
      </c>
      <c r="D1865" s="16" t="s">
        <v>114</v>
      </c>
      <c r="K1865" s="16" t="s">
        <v>115</v>
      </c>
      <c r="L1865" s="18">
        <v>43868</v>
      </c>
    </row>
    <row r="1866" spans="1:12">
      <c r="A1866" t="s">
        <v>1290</v>
      </c>
      <c r="B1866">
        <v>1</v>
      </c>
      <c r="D1866" s="16" t="s">
        <v>233</v>
      </c>
      <c r="J1866" s="24">
        <v>0.12</v>
      </c>
      <c r="K1866" s="16" t="s">
        <v>117</v>
      </c>
      <c r="L1866" s="18">
        <v>43868</v>
      </c>
    </row>
    <row r="1867" spans="1:12">
      <c r="A1867" t="s">
        <v>1290</v>
      </c>
      <c r="B1867">
        <v>1</v>
      </c>
      <c r="D1867" s="16" t="s">
        <v>234</v>
      </c>
      <c r="J1867" s="24">
        <v>1.89</v>
      </c>
      <c r="K1867" s="16" t="s">
        <v>119</v>
      </c>
      <c r="L1867" s="18">
        <v>43868</v>
      </c>
    </row>
    <row r="1868" spans="1:12">
      <c r="A1868" t="s">
        <v>1290</v>
      </c>
      <c r="B1868">
        <v>1</v>
      </c>
      <c r="C1868" t="s">
        <v>120</v>
      </c>
      <c r="D1868" s="16" t="s">
        <v>235</v>
      </c>
      <c r="J1868" s="24">
        <v>3.1</v>
      </c>
      <c r="K1868" s="16" t="s">
        <v>119</v>
      </c>
      <c r="L1868" s="18">
        <v>43868</v>
      </c>
    </row>
    <row r="1869" spans="1:12">
      <c r="A1869" t="s">
        <v>1290</v>
      </c>
      <c r="B1869">
        <v>1</v>
      </c>
      <c r="C1869" t="s">
        <v>122</v>
      </c>
      <c r="D1869" s="16" t="s">
        <v>123</v>
      </c>
      <c r="K1869" s="16" t="s">
        <v>119</v>
      </c>
      <c r="L1869" s="18">
        <v>43868</v>
      </c>
    </row>
    <row r="1870" spans="1:12">
      <c r="A1870" t="s">
        <v>1290</v>
      </c>
      <c r="B1870">
        <v>1</v>
      </c>
      <c r="D1870" s="16" t="s">
        <v>124</v>
      </c>
      <c r="J1870" s="24">
        <v>0.77</v>
      </c>
      <c r="K1870" s="16" t="s">
        <v>119</v>
      </c>
      <c r="L1870" s="18">
        <v>43868</v>
      </c>
    </row>
    <row r="1871" spans="1:12">
      <c r="A1871" t="s">
        <v>1290</v>
      </c>
      <c r="B1871">
        <v>1</v>
      </c>
      <c r="D1871" s="16" t="s">
        <v>194</v>
      </c>
      <c r="J1871" s="24">
        <v>29</v>
      </c>
      <c r="K1871" s="16" t="s">
        <v>112</v>
      </c>
      <c r="L1871" s="18">
        <v>43868</v>
      </c>
    </row>
    <row r="1872" spans="1:12">
      <c r="A1872" t="s">
        <v>1290</v>
      </c>
      <c r="B1872">
        <v>1</v>
      </c>
      <c r="C1872" t="s">
        <v>126</v>
      </c>
      <c r="D1872" s="16" t="s">
        <v>236</v>
      </c>
      <c r="J1872" s="24">
        <v>1.2</v>
      </c>
      <c r="K1872" s="16" t="s">
        <v>128</v>
      </c>
      <c r="L1872" s="18">
        <v>43868</v>
      </c>
    </row>
    <row r="1873" spans="1:12">
      <c r="A1873" t="s">
        <v>1290</v>
      </c>
      <c r="B1873">
        <v>1</v>
      </c>
      <c r="D1873" s="16" t="s">
        <v>237</v>
      </c>
      <c r="K1873" s="16" t="s">
        <v>128</v>
      </c>
      <c r="L1873" s="18">
        <v>43868</v>
      </c>
    </row>
    <row r="1874" spans="1:12">
      <c r="A1874" t="s">
        <v>1290</v>
      </c>
      <c r="B1874">
        <v>1</v>
      </c>
      <c r="D1874" s="16" t="s">
        <v>238</v>
      </c>
      <c r="J1874" s="24">
        <v>11</v>
      </c>
      <c r="K1874" s="16" t="s">
        <v>128</v>
      </c>
      <c r="L1874" s="18">
        <v>43868</v>
      </c>
    </row>
    <row r="1875" spans="1:12">
      <c r="A1875" t="s">
        <v>1290</v>
      </c>
      <c r="B1875">
        <v>1</v>
      </c>
      <c r="C1875" t="s">
        <v>131</v>
      </c>
      <c r="D1875" s="16" t="s">
        <v>239</v>
      </c>
      <c r="J1875" s="24">
        <v>1.4</v>
      </c>
      <c r="K1875" s="16" t="s">
        <v>128</v>
      </c>
      <c r="L1875" s="18">
        <v>43868</v>
      </c>
    </row>
    <row r="1876" spans="1:12">
      <c r="A1876" t="s">
        <v>1290</v>
      </c>
      <c r="B1876">
        <v>1</v>
      </c>
      <c r="C1876" t="s">
        <v>133</v>
      </c>
      <c r="D1876" s="16" t="s">
        <v>183</v>
      </c>
      <c r="J1876" s="24">
        <v>103</v>
      </c>
      <c r="K1876" s="16" t="s">
        <v>128</v>
      </c>
      <c r="L1876" s="18">
        <v>43868</v>
      </c>
    </row>
    <row r="1877" spans="1:12">
      <c r="A1877" t="s">
        <v>1290</v>
      </c>
      <c r="B1877">
        <v>1</v>
      </c>
      <c r="C1877" t="s">
        <v>135</v>
      </c>
      <c r="D1877" s="16" t="s">
        <v>196</v>
      </c>
      <c r="J1877" s="24">
        <v>0.56999999999999995</v>
      </c>
      <c r="K1877" s="16" t="s">
        <v>119</v>
      </c>
      <c r="L1877" s="18">
        <v>43868</v>
      </c>
    </row>
    <row r="1878" spans="1:12">
      <c r="A1878" t="s">
        <v>1290</v>
      </c>
      <c r="B1878">
        <v>1</v>
      </c>
      <c r="C1878" t="s">
        <v>137</v>
      </c>
      <c r="D1878" s="16" t="s">
        <v>185</v>
      </c>
      <c r="J1878" s="24">
        <v>180</v>
      </c>
      <c r="K1878" s="16" t="s">
        <v>139</v>
      </c>
      <c r="L1878" s="18">
        <v>43868</v>
      </c>
    </row>
    <row r="1879" spans="1:12">
      <c r="A1879" t="s">
        <v>1290</v>
      </c>
      <c r="B1879">
        <v>1</v>
      </c>
      <c r="D1879" s="16" t="s">
        <v>186</v>
      </c>
      <c r="J1879" s="24">
        <v>156</v>
      </c>
      <c r="K1879" s="16" t="s">
        <v>139</v>
      </c>
      <c r="L1879" s="18">
        <v>43868</v>
      </c>
    </row>
    <row r="1880" spans="1:12">
      <c r="A1880" t="s">
        <v>1290</v>
      </c>
      <c r="B1880">
        <v>1</v>
      </c>
      <c r="D1880" s="16" t="s">
        <v>187</v>
      </c>
      <c r="K1880" s="16" t="s">
        <v>139</v>
      </c>
      <c r="L1880" s="18">
        <v>43868</v>
      </c>
    </row>
    <row r="1881" spans="1:12">
      <c r="A1881" t="s">
        <v>1290</v>
      </c>
      <c r="B1881">
        <v>1</v>
      </c>
      <c r="C1881" t="s">
        <v>142</v>
      </c>
      <c r="D1881" s="16" t="s">
        <v>143</v>
      </c>
      <c r="K1881" s="16" t="s">
        <v>139</v>
      </c>
      <c r="L1881" s="18">
        <v>43868</v>
      </c>
    </row>
    <row r="1882" spans="1:12">
      <c r="A1882" t="s">
        <v>1290</v>
      </c>
      <c r="B1882">
        <v>1</v>
      </c>
      <c r="C1882" t="s">
        <v>144</v>
      </c>
      <c r="D1882" s="16" t="s">
        <v>188</v>
      </c>
      <c r="J1882" s="24" t="s">
        <v>244</v>
      </c>
      <c r="K1882" s="16" t="s">
        <v>128</v>
      </c>
      <c r="L1882" s="18">
        <v>43868</v>
      </c>
    </row>
    <row r="1883" spans="1:12">
      <c r="A1883" t="s">
        <v>1290</v>
      </c>
      <c r="B1883">
        <v>1</v>
      </c>
      <c r="D1883" s="16" t="s">
        <v>240</v>
      </c>
      <c r="K1883" s="16" t="s">
        <v>139</v>
      </c>
      <c r="L1883" s="18">
        <v>43868</v>
      </c>
    </row>
    <row r="1884" spans="1:12">
      <c r="A1884" t="s">
        <v>1290</v>
      </c>
      <c r="B1884">
        <v>1</v>
      </c>
      <c r="C1884" t="s">
        <v>147</v>
      </c>
      <c r="D1884" s="16" t="s">
        <v>148</v>
      </c>
      <c r="K1884" s="16" t="s">
        <v>139</v>
      </c>
      <c r="L1884" s="18">
        <v>43868</v>
      </c>
    </row>
    <row r="1885" spans="1:12">
      <c r="A1885" t="s">
        <v>1290</v>
      </c>
      <c r="B1885">
        <v>1</v>
      </c>
      <c r="D1885" s="16" t="s">
        <v>241</v>
      </c>
      <c r="J1885" s="24">
        <v>79</v>
      </c>
      <c r="K1885" s="16" t="s">
        <v>150</v>
      </c>
      <c r="L1885" s="18">
        <v>43868</v>
      </c>
    </row>
    <row r="1886" spans="1:12">
      <c r="A1886" t="s">
        <v>1290</v>
      </c>
      <c r="B1886">
        <v>1</v>
      </c>
      <c r="D1886" s="16" t="s">
        <v>151</v>
      </c>
      <c r="L1886" s="18">
        <v>43868</v>
      </c>
    </row>
    <row r="1887" spans="1:12">
      <c r="A1887" t="s">
        <v>1290</v>
      </c>
      <c r="B1887">
        <v>1</v>
      </c>
      <c r="D1887" s="16" t="s">
        <v>242</v>
      </c>
      <c r="K1887" s="16" t="s">
        <v>153</v>
      </c>
      <c r="L1887" s="18">
        <v>43868</v>
      </c>
    </row>
    <row r="1888" spans="1:12">
      <c r="A1888" t="s">
        <v>1290</v>
      </c>
      <c r="B1888">
        <v>1</v>
      </c>
      <c r="D1888" s="16" t="s">
        <v>154</v>
      </c>
      <c r="K1888" s="16" t="s">
        <v>155</v>
      </c>
      <c r="L1888" s="18">
        <v>43868</v>
      </c>
    </row>
    <row r="1889" spans="1:12">
      <c r="A1889" t="s">
        <v>1290</v>
      </c>
      <c r="B1889">
        <v>1</v>
      </c>
      <c r="C1889" t="s">
        <v>156</v>
      </c>
      <c r="D1889" s="16" t="s">
        <v>243</v>
      </c>
      <c r="K1889" s="16" t="s">
        <v>158</v>
      </c>
      <c r="L1889" s="18">
        <v>43868</v>
      </c>
    </row>
    <row r="1890" spans="1:12">
      <c r="A1890" t="s">
        <v>1290</v>
      </c>
      <c r="B1890">
        <v>1</v>
      </c>
      <c r="D1890" s="16" t="s">
        <v>159</v>
      </c>
      <c r="K1890" s="16" t="s">
        <v>160</v>
      </c>
      <c r="L1890" s="18">
        <v>43868</v>
      </c>
    </row>
    <row r="1891" spans="1:12">
      <c r="A1891" t="s">
        <v>1290</v>
      </c>
      <c r="B1891">
        <v>1</v>
      </c>
      <c r="C1891" t="s">
        <v>67</v>
      </c>
      <c r="D1891" s="16" t="s">
        <v>219</v>
      </c>
      <c r="J1891" s="24">
        <v>9.1999999999999993</v>
      </c>
      <c r="K1891" s="16" t="s">
        <v>70</v>
      </c>
      <c r="L1891" s="18">
        <v>43869</v>
      </c>
    </row>
    <row r="1892" spans="1:12">
      <c r="A1892" t="s">
        <v>1290</v>
      </c>
      <c r="B1892">
        <v>1</v>
      </c>
      <c r="C1892" t="s">
        <v>73</v>
      </c>
      <c r="D1892" s="16" t="s">
        <v>220</v>
      </c>
      <c r="J1892" s="24">
        <v>39</v>
      </c>
      <c r="K1892" s="16" t="s">
        <v>75</v>
      </c>
      <c r="L1892" s="18">
        <v>43869</v>
      </c>
    </row>
    <row r="1893" spans="1:12">
      <c r="A1893" t="s">
        <v>1290</v>
      </c>
      <c r="B1893">
        <v>1</v>
      </c>
      <c r="C1893" t="s">
        <v>77</v>
      </c>
      <c r="D1893" s="16" t="s">
        <v>221</v>
      </c>
      <c r="K1893" s="16" t="s">
        <v>79</v>
      </c>
      <c r="L1893" s="18">
        <v>43869</v>
      </c>
    </row>
    <row r="1894" spans="1:12">
      <c r="A1894" t="s">
        <v>1290</v>
      </c>
      <c r="B1894">
        <v>1</v>
      </c>
      <c r="C1894" t="s">
        <v>81</v>
      </c>
      <c r="D1894" s="16" t="s">
        <v>222</v>
      </c>
      <c r="J1894" s="24">
        <v>87</v>
      </c>
      <c r="K1894" s="16" t="s">
        <v>83</v>
      </c>
      <c r="L1894" s="18">
        <v>43869</v>
      </c>
    </row>
    <row r="1895" spans="1:12">
      <c r="A1895" t="s">
        <v>1290</v>
      </c>
      <c r="B1895">
        <v>1</v>
      </c>
      <c r="C1895" t="s">
        <v>84</v>
      </c>
      <c r="D1895" s="16" t="s">
        <v>223</v>
      </c>
      <c r="J1895" s="24">
        <v>26</v>
      </c>
      <c r="K1895" s="16" t="s">
        <v>86</v>
      </c>
      <c r="L1895" s="18">
        <v>43869</v>
      </c>
    </row>
    <row r="1896" spans="1:12">
      <c r="A1896" t="s">
        <v>1290</v>
      </c>
      <c r="B1896">
        <v>1</v>
      </c>
      <c r="C1896" t="s">
        <v>87</v>
      </c>
      <c r="D1896" s="16" t="s">
        <v>224</v>
      </c>
      <c r="J1896" s="24">
        <v>30</v>
      </c>
      <c r="K1896" s="16" t="s">
        <v>70</v>
      </c>
      <c r="L1896" s="18">
        <v>43869</v>
      </c>
    </row>
    <row r="1897" spans="1:12">
      <c r="A1897" t="s">
        <v>1290</v>
      </c>
      <c r="B1897">
        <v>1</v>
      </c>
      <c r="C1897" t="s">
        <v>89</v>
      </c>
      <c r="D1897" s="16" t="s">
        <v>225</v>
      </c>
      <c r="K1897" s="16" t="s">
        <v>75</v>
      </c>
      <c r="L1897" s="18">
        <v>43869</v>
      </c>
    </row>
    <row r="1898" spans="1:12">
      <c r="A1898" t="s">
        <v>1290</v>
      </c>
      <c r="B1898">
        <v>1</v>
      </c>
      <c r="C1898" t="s">
        <v>91</v>
      </c>
      <c r="D1898" s="16" t="s">
        <v>226</v>
      </c>
      <c r="J1898" s="24">
        <v>1</v>
      </c>
      <c r="K1898" s="16" t="s">
        <v>93</v>
      </c>
      <c r="L1898" s="18">
        <v>43869</v>
      </c>
    </row>
    <row r="1899" spans="1:12">
      <c r="A1899" t="s">
        <v>1290</v>
      </c>
      <c r="B1899">
        <v>1</v>
      </c>
      <c r="C1899" t="s">
        <v>94</v>
      </c>
      <c r="D1899" s="16" t="s">
        <v>227</v>
      </c>
      <c r="J1899" s="24">
        <v>90</v>
      </c>
      <c r="K1899" s="16" t="s">
        <v>93</v>
      </c>
      <c r="L1899" s="18">
        <v>43869</v>
      </c>
    </row>
    <row r="1900" spans="1:12">
      <c r="A1900" t="s">
        <v>1290</v>
      </c>
      <c r="B1900">
        <v>1</v>
      </c>
      <c r="D1900" s="16" t="s">
        <v>96</v>
      </c>
      <c r="K1900" s="16" t="s">
        <v>93</v>
      </c>
      <c r="L1900" s="18">
        <v>43869</v>
      </c>
    </row>
    <row r="1901" spans="1:12">
      <c r="A1901" t="s">
        <v>1290</v>
      </c>
      <c r="B1901">
        <v>1</v>
      </c>
      <c r="D1901" s="16" t="s">
        <v>97</v>
      </c>
      <c r="K1901" s="16" t="s">
        <v>93</v>
      </c>
      <c r="L1901" s="18">
        <v>43869</v>
      </c>
    </row>
    <row r="1902" spans="1:12">
      <c r="A1902" t="s">
        <v>1290</v>
      </c>
      <c r="B1902">
        <v>1</v>
      </c>
      <c r="D1902" s="16" t="s">
        <v>98</v>
      </c>
      <c r="K1902" s="16" t="s">
        <v>93</v>
      </c>
      <c r="L1902" s="18">
        <v>43869</v>
      </c>
    </row>
    <row r="1903" spans="1:12">
      <c r="A1903" t="s">
        <v>1290</v>
      </c>
      <c r="B1903">
        <v>1</v>
      </c>
      <c r="D1903" s="16" t="s">
        <v>99</v>
      </c>
      <c r="K1903" s="16" t="s">
        <v>93</v>
      </c>
      <c r="L1903" s="18">
        <v>43869</v>
      </c>
    </row>
    <row r="1904" spans="1:12">
      <c r="A1904" t="s">
        <v>1290</v>
      </c>
      <c r="B1904">
        <v>1</v>
      </c>
      <c r="D1904" s="16" t="s">
        <v>100</v>
      </c>
      <c r="K1904" s="16" t="s">
        <v>93</v>
      </c>
      <c r="L1904" s="18">
        <v>43869</v>
      </c>
    </row>
    <row r="1905" spans="1:12">
      <c r="A1905" t="s">
        <v>1290</v>
      </c>
      <c r="B1905">
        <v>1</v>
      </c>
      <c r="C1905" t="s">
        <v>101</v>
      </c>
      <c r="D1905" s="16" t="s">
        <v>96</v>
      </c>
      <c r="K1905" s="16" t="s">
        <v>75</v>
      </c>
      <c r="L1905" s="18">
        <v>43869</v>
      </c>
    </row>
    <row r="1906" spans="1:12">
      <c r="A1906" t="s">
        <v>1290</v>
      </c>
      <c r="B1906">
        <v>1</v>
      </c>
      <c r="C1906" t="s">
        <v>102</v>
      </c>
      <c r="D1906" s="16" t="s">
        <v>97</v>
      </c>
      <c r="K1906" s="16" t="s">
        <v>75</v>
      </c>
      <c r="L1906" s="18">
        <v>43869</v>
      </c>
    </row>
    <row r="1907" spans="1:12">
      <c r="A1907" t="s">
        <v>1290</v>
      </c>
      <c r="B1907">
        <v>1</v>
      </c>
      <c r="C1907" t="s">
        <v>103</v>
      </c>
      <c r="D1907" s="16" t="s">
        <v>98</v>
      </c>
      <c r="K1907" s="16" t="s">
        <v>75</v>
      </c>
      <c r="L1907" s="18">
        <v>43869</v>
      </c>
    </row>
    <row r="1908" spans="1:12">
      <c r="A1908" t="s">
        <v>1290</v>
      </c>
      <c r="B1908">
        <v>1</v>
      </c>
      <c r="C1908" t="s">
        <v>104</v>
      </c>
      <c r="D1908" s="16" t="s">
        <v>99</v>
      </c>
      <c r="K1908" s="16" t="s">
        <v>75</v>
      </c>
      <c r="L1908" s="18">
        <v>43869</v>
      </c>
    </row>
    <row r="1909" spans="1:12">
      <c r="A1909" t="s">
        <v>1290</v>
      </c>
      <c r="B1909">
        <v>1</v>
      </c>
      <c r="C1909" t="s">
        <v>105</v>
      </c>
      <c r="D1909" s="16" t="s">
        <v>100</v>
      </c>
      <c r="K1909" s="16" t="s">
        <v>75</v>
      </c>
      <c r="L1909" s="18">
        <v>43869</v>
      </c>
    </row>
    <row r="1910" spans="1:12">
      <c r="A1910" t="s">
        <v>1290</v>
      </c>
      <c r="B1910">
        <v>1</v>
      </c>
      <c r="D1910" s="16" t="s">
        <v>228</v>
      </c>
      <c r="J1910" s="24">
        <v>89</v>
      </c>
      <c r="K1910" s="16" t="s">
        <v>75</v>
      </c>
      <c r="L1910" s="18">
        <v>43869</v>
      </c>
    </row>
    <row r="1911" spans="1:12">
      <c r="A1911" t="s">
        <v>1290</v>
      </c>
      <c r="B1911">
        <v>1</v>
      </c>
      <c r="D1911" s="16" t="s">
        <v>107</v>
      </c>
      <c r="L1911" s="18">
        <v>43869</v>
      </c>
    </row>
    <row r="1912" spans="1:12">
      <c r="A1912" t="s">
        <v>1290</v>
      </c>
      <c r="B1912">
        <v>1</v>
      </c>
      <c r="D1912" s="16" t="s">
        <v>229</v>
      </c>
      <c r="J1912" s="24">
        <v>22</v>
      </c>
      <c r="K1912" s="16" t="s">
        <v>109</v>
      </c>
      <c r="L1912" s="18">
        <v>43869</v>
      </c>
    </row>
    <row r="1913" spans="1:12">
      <c r="A1913" t="s">
        <v>1290</v>
      </c>
      <c r="B1913">
        <v>1</v>
      </c>
      <c r="D1913" s="16" t="s">
        <v>230</v>
      </c>
      <c r="J1913" s="24">
        <v>18</v>
      </c>
      <c r="K1913" s="16" t="s">
        <v>109</v>
      </c>
      <c r="L1913" s="18">
        <v>43869</v>
      </c>
    </row>
    <row r="1914" spans="1:12">
      <c r="A1914" t="s">
        <v>1290</v>
      </c>
      <c r="B1914">
        <v>1</v>
      </c>
      <c r="D1914" s="16" t="s">
        <v>231</v>
      </c>
      <c r="J1914" s="24">
        <v>1.8</v>
      </c>
      <c r="K1914" s="16" t="s">
        <v>112</v>
      </c>
      <c r="L1914" s="18">
        <v>43869</v>
      </c>
    </row>
    <row r="1915" spans="1:12">
      <c r="A1915" t="s">
        <v>1290</v>
      </c>
      <c r="B1915">
        <v>1</v>
      </c>
      <c r="D1915" s="16" t="s">
        <v>232</v>
      </c>
      <c r="K1915" s="16" t="s">
        <v>112</v>
      </c>
      <c r="L1915" s="18">
        <v>43869</v>
      </c>
    </row>
    <row r="1916" spans="1:12">
      <c r="A1916" t="s">
        <v>1290</v>
      </c>
      <c r="B1916">
        <v>1</v>
      </c>
      <c r="D1916" s="16" t="s">
        <v>114</v>
      </c>
      <c r="K1916" s="16" t="s">
        <v>115</v>
      </c>
      <c r="L1916" s="18">
        <v>43869</v>
      </c>
    </row>
    <row r="1917" spans="1:12">
      <c r="A1917" t="s">
        <v>1290</v>
      </c>
      <c r="B1917">
        <v>1</v>
      </c>
      <c r="D1917" s="16" t="s">
        <v>233</v>
      </c>
      <c r="J1917" s="24">
        <v>0.12</v>
      </c>
      <c r="K1917" s="16" t="s">
        <v>117</v>
      </c>
      <c r="L1917" s="18">
        <v>43869</v>
      </c>
    </row>
    <row r="1918" spans="1:12">
      <c r="A1918" t="s">
        <v>1290</v>
      </c>
      <c r="B1918">
        <v>1</v>
      </c>
      <c r="D1918" s="16" t="s">
        <v>234</v>
      </c>
      <c r="J1918" s="24">
        <v>1.89</v>
      </c>
      <c r="K1918" s="16" t="s">
        <v>119</v>
      </c>
      <c r="L1918" s="18">
        <v>43869</v>
      </c>
    </row>
    <row r="1919" spans="1:12">
      <c r="A1919" t="s">
        <v>1290</v>
      </c>
      <c r="B1919">
        <v>1</v>
      </c>
      <c r="C1919" t="s">
        <v>120</v>
      </c>
      <c r="D1919" s="16" t="s">
        <v>235</v>
      </c>
      <c r="J1919" s="24">
        <v>3.1</v>
      </c>
      <c r="K1919" s="16" t="s">
        <v>119</v>
      </c>
      <c r="L1919" s="18">
        <v>43869</v>
      </c>
    </row>
    <row r="1920" spans="1:12">
      <c r="A1920" t="s">
        <v>1290</v>
      </c>
      <c r="B1920">
        <v>1</v>
      </c>
      <c r="C1920" t="s">
        <v>122</v>
      </c>
      <c r="D1920" s="16" t="s">
        <v>123</v>
      </c>
      <c r="K1920" s="16" t="s">
        <v>119</v>
      </c>
      <c r="L1920" s="18">
        <v>43869</v>
      </c>
    </row>
    <row r="1921" spans="1:12">
      <c r="A1921" t="s">
        <v>1290</v>
      </c>
      <c r="B1921">
        <v>1</v>
      </c>
      <c r="D1921" s="16" t="s">
        <v>124</v>
      </c>
      <c r="J1921" s="24">
        <v>0.77</v>
      </c>
      <c r="K1921" s="16" t="s">
        <v>119</v>
      </c>
      <c r="L1921" s="18">
        <v>43869</v>
      </c>
    </row>
    <row r="1922" spans="1:12">
      <c r="A1922" t="s">
        <v>1290</v>
      </c>
      <c r="B1922">
        <v>1</v>
      </c>
      <c r="D1922" s="16" t="s">
        <v>194</v>
      </c>
      <c r="J1922" s="24">
        <v>29</v>
      </c>
      <c r="K1922" s="16" t="s">
        <v>112</v>
      </c>
      <c r="L1922" s="18">
        <v>43869</v>
      </c>
    </row>
    <row r="1923" spans="1:12">
      <c r="A1923" t="s">
        <v>1290</v>
      </c>
      <c r="B1923">
        <v>1</v>
      </c>
      <c r="C1923" t="s">
        <v>126</v>
      </c>
      <c r="D1923" s="16" t="s">
        <v>236</v>
      </c>
      <c r="J1923" s="24">
        <v>1.2</v>
      </c>
      <c r="K1923" s="16" t="s">
        <v>128</v>
      </c>
      <c r="L1923" s="18">
        <v>43869</v>
      </c>
    </row>
    <row r="1924" spans="1:12">
      <c r="A1924" t="s">
        <v>1290</v>
      </c>
      <c r="B1924">
        <v>1</v>
      </c>
      <c r="D1924" s="16" t="s">
        <v>237</v>
      </c>
      <c r="K1924" s="16" t="s">
        <v>128</v>
      </c>
      <c r="L1924" s="18">
        <v>43869</v>
      </c>
    </row>
    <row r="1925" spans="1:12">
      <c r="A1925" t="s">
        <v>1290</v>
      </c>
      <c r="B1925">
        <v>1</v>
      </c>
      <c r="D1925" s="16" t="s">
        <v>238</v>
      </c>
      <c r="J1925" s="24">
        <v>11</v>
      </c>
      <c r="K1925" s="16" t="s">
        <v>128</v>
      </c>
      <c r="L1925" s="18">
        <v>43869</v>
      </c>
    </row>
    <row r="1926" spans="1:12">
      <c r="A1926" t="s">
        <v>1290</v>
      </c>
      <c r="B1926">
        <v>1</v>
      </c>
      <c r="C1926" t="s">
        <v>131</v>
      </c>
      <c r="D1926" s="16" t="s">
        <v>239</v>
      </c>
      <c r="J1926" s="24">
        <v>1.4</v>
      </c>
      <c r="K1926" s="16" t="s">
        <v>128</v>
      </c>
      <c r="L1926" s="18">
        <v>43869</v>
      </c>
    </row>
    <row r="1927" spans="1:12">
      <c r="A1927" t="s">
        <v>1290</v>
      </c>
      <c r="B1927">
        <v>1</v>
      </c>
      <c r="C1927" t="s">
        <v>133</v>
      </c>
      <c r="D1927" s="16" t="s">
        <v>183</v>
      </c>
      <c r="J1927" s="24">
        <v>103</v>
      </c>
      <c r="K1927" s="16" t="s">
        <v>128</v>
      </c>
      <c r="L1927" s="18">
        <v>43869</v>
      </c>
    </row>
    <row r="1928" spans="1:12">
      <c r="A1928" t="s">
        <v>1290</v>
      </c>
      <c r="B1928">
        <v>1</v>
      </c>
      <c r="C1928" t="s">
        <v>135</v>
      </c>
      <c r="D1928" s="16" t="s">
        <v>196</v>
      </c>
      <c r="J1928" s="24">
        <v>0.56999999999999995</v>
      </c>
      <c r="K1928" s="16" t="s">
        <v>119</v>
      </c>
      <c r="L1928" s="18">
        <v>43869</v>
      </c>
    </row>
    <row r="1929" spans="1:12">
      <c r="A1929" t="s">
        <v>1290</v>
      </c>
      <c r="B1929">
        <v>1</v>
      </c>
      <c r="C1929" t="s">
        <v>137</v>
      </c>
      <c r="D1929" s="16" t="s">
        <v>185</v>
      </c>
      <c r="J1929" s="24">
        <v>180</v>
      </c>
      <c r="K1929" s="16" t="s">
        <v>139</v>
      </c>
      <c r="L1929" s="18">
        <v>43869</v>
      </c>
    </row>
    <row r="1930" spans="1:12">
      <c r="A1930" t="s">
        <v>1290</v>
      </c>
      <c r="B1930">
        <v>1</v>
      </c>
      <c r="D1930" s="16" t="s">
        <v>186</v>
      </c>
      <c r="J1930" s="24">
        <v>156</v>
      </c>
      <c r="K1930" s="16" t="s">
        <v>139</v>
      </c>
      <c r="L1930" s="18">
        <v>43869</v>
      </c>
    </row>
    <row r="1931" spans="1:12">
      <c r="A1931" t="s">
        <v>1290</v>
      </c>
      <c r="B1931">
        <v>1</v>
      </c>
      <c r="D1931" s="16" t="s">
        <v>187</v>
      </c>
      <c r="K1931" s="16" t="s">
        <v>139</v>
      </c>
      <c r="L1931" s="18">
        <v>43869</v>
      </c>
    </row>
    <row r="1932" spans="1:12">
      <c r="A1932" t="s">
        <v>1290</v>
      </c>
      <c r="B1932">
        <v>1</v>
      </c>
      <c r="C1932" t="s">
        <v>142</v>
      </c>
      <c r="D1932" s="16" t="s">
        <v>143</v>
      </c>
      <c r="K1932" s="16" t="s">
        <v>139</v>
      </c>
      <c r="L1932" s="18">
        <v>43869</v>
      </c>
    </row>
    <row r="1933" spans="1:12">
      <c r="A1933" t="s">
        <v>1290</v>
      </c>
      <c r="B1933">
        <v>1</v>
      </c>
      <c r="C1933" t="s">
        <v>144</v>
      </c>
      <c r="D1933" s="16" t="s">
        <v>188</v>
      </c>
      <c r="J1933" s="24" t="s">
        <v>244</v>
      </c>
      <c r="K1933" s="16" t="s">
        <v>128</v>
      </c>
      <c r="L1933" s="18">
        <v>43869</v>
      </c>
    </row>
    <row r="1934" spans="1:12">
      <c r="A1934" t="s">
        <v>1290</v>
      </c>
      <c r="B1934">
        <v>1</v>
      </c>
      <c r="D1934" s="16" t="s">
        <v>240</v>
      </c>
      <c r="K1934" s="16" t="s">
        <v>139</v>
      </c>
      <c r="L1934" s="18">
        <v>43869</v>
      </c>
    </row>
    <row r="1935" spans="1:12">
      <c r="A1935" t="s">
        <v>1290</v>
      </c>
      <c r="B1935">
        <v>1</v>
      </c>
      <c r="C1935" t="s">
        <v>147</v>
      </c>
      <c r="D1935" s="16" t="s">
        <v>148</v>
      </c>
      <c r="K1935" s="16" t="s">
        <v>139</v>
      </c>
      <c r="L1935" s="18">
        <v>43869</v>
      </c>
    </row>
    <row r="1936" spans="1:12">
      <c r="A1936" t="s">
        <v>1290</v>
      </c>
      <c r="B1936">
        <v>1</v>
      </c>
      <c r="D1936" s="16" t="s">
        <v>241</v>
      </c>
      <c r="J1936" s="24">
        <v>79</v>
      </c>
      <c r="K1936" s="16" t="s">
        <v>150</v>
      </c>
      <c r="L1936" s="18">
        <v>43869</v>
      </c>
    </row>
    <row r="1937" spans="1:12">
      <c r="A1937" t="s">
        <v>1290</v>
      </c>
      <c r="B1937">
        <v>1</v>
      </c>
      <c r="D1937" s="16" t="s">
        <v>151</v>
      </c>
      <c r="L1937" s="18">
        <v>43869</v>
      </c>
    </row>
    <row r="1938" spans="1:12">
      <c r="A1938" t="s">
        <v>1290</v>
      </c>
      <c r="B1938">
        <v>1</v>
      </c>
      <c r="D1938" s="16" t="s">
        <v>242</v>
      </c>
      <c r="K1938" s="16" t="s">
        <v>153</v>
      </c>
      <c r="L1938" s="18">
        <v>43869</v>
      </c>
    </row>
    <row r="1939" spans="1:12">
      <c r="A1939" t="s">
        <v>1290</v>
      </c>
      <c r="B1939">
        <v>1</v>
      </c>
      <c r="D1939" s="16" t="s">
        <v>154</v>
      </c>
      <c r="K1939" s="16" t="s">
        <v>155</v>
      </c>
      <c r="L1939" s="18">
        <v>43869</v>
      </c>
    </row>
    <row r="1940" spans="1:12">
      <c r="A1940" t="s">
        <v>1290</v>
      </c>
      <c r="B1940">
        <v>1</v>
      </c>
      <c r="C1940" t="s">
        <v>156</v>
      </c>
      <c r="D1940" s="16" t="s">
        <v>243</v>
      </c>
      <c r="K1940" s="16" t="s">
        <v>158</v>
      </c>
      <c r="L1940" s="18">
        <v>43869</v>
      </c>
    </row>
    <row r="1941" spans="1:12">
      <c r="A1941" t="s">
        <v>1290</v>
      </c>
      <c r="B1941">
        <v>1</v>
      </c>
      <c r="D1941" s="16" t="s">
        <v>159</v>
      </c>
      <c r="K1941" s="16" t="s">
        <v>160</v>
      </c>
      <c r="L1941" s="18">
        <v>43869</v>
      </c>
    </row>
    <row r="1942" spans="1:12">
      <c r="A1942" t="s">
        <v>1290</v>
      </c>
      <c r="B1942">
        <v>1</v>
      </c>
      <c r="C1942" t="s">
        <v>67</v>
      </c>
      <c r="D1942" s="16" t="s">
        <v>219</v>
      </c>
      <c r="J1942" s="24">
        <v>9.1999999999999993</v>
      </c>
      <c r="K1942" s="16" t="s">
        <v>70</v>
      </c>
      <c r="L1942" s="18">
        <v>43870</v>
      </c>
    </row>
    <row r="1943" spans="1:12">
      <c r="A1943" t="s">
        <v>1290</v>
      </c>
      <c r="B1943">
        <v>1</v>
      </c>
      <c r="C1943" t="s">
        <v>73</v>
      </c>
      <c r="D1943" s="16" t="s">
        <v>220</v>
      </c>
      <c r="J1943" s="24">
        <v>39</v>
      </c>
      <c r="K1943" s="16" t="s">
        <v>75</v>
      </c>
      <c r="L1943" s="18">
        <v>43870</v>
      </c>
    </row>
    <row r="1944" spans="1:12">
      <c r="A1944" t="s">
        <v>1290</v>
      </c>
      <c r="B1944">
        <v>1</v>
      </c>
      <c r="C1944" t="s">
        <v>77</v>
      </c>
      <c r="D1944" s="16" t="s">
        <v>221</v>
      </c>
      <c r="K1944" s="16" t="s">
        <v>79</v>
      </c>
      <c r="L1944" s="18">
        <v>43870</v>
      </c>
    </row>
    <row r="1945" spans="1:12">
      <c r="A1945" t="s">
        <v>1290</v>
      </c>
      <c r="B1945">
        <v>1</v>
      </c>
      <c r="C1945" t="s">
        <v>81</v>
      </c>
      <c r="D1945" s="16" t="s">
        <v>222</v>
      </c>
      <c r="J1945" s="24">
        <v>87</v>
      </c>
      <c r="K1945" s="16" t="s">
        <v>83</v>
      </c>
      <c r="L1945" s="18">
        <v>43870</v>
      </c>
    </row>
    <row r="1946" spans="1:12">
      <c r="A1946" t="s">
        <v>1290</v>
      </c>
      <c r="B1946">
        <v>1</v>
      </c>
      <c r="C1946" t="s">
        <v>84</v>
      </c>
      <c r="D1946" s="16" t="s">
        <v>223</v>
      </c>
      <c r="J1946" s="24">
        <v>26</v>
      </c>
      <c r="K1946" s="16" t="s">
        <v>86</v>
      </c>
      <c r="L1946" s="18">
        <v>43870</v>
      </c>
    </row>
    <row r="1947" spans="1:12">
      <c r="A1947" t="s">
        <v>1290</v>
      </c>
      <c r="B1947">
        <v>1</v>
      </c>
      <c r="C1947" t="s">
        <v>87</v>
      </c>
      <c r="D1947" s="16" t="s">
        <v>224</v>
      </c>
      <c r="J1947" s="24">
        <v>30</v>
      </c>
      <c r="K1947" s="16" t="s">
        <v>70</v>
      </c>
      <c r="L1947" s="18">
        <v>43870</v>
      </c>
    </row>
    <row r="1948" spans="1:12">
      <c r="A1948" t="s">
        <v>1290</v>
      </c>
      <c r="B1948">
        <v>1</v>
      </c>
      <c r="C1948" t="s">
        <v>89</v>
      </c>
      <c r="D1948" s="16" t="s">
        <v>225</v>
      </c>
      <c r="K1948" s="16" t="s">
        <v>75</v>
      </c>
      <c r="L1948" s="18">
        <v>43870</v>
      </c>
    </row>
    <row r="1949" spans="1:12">
      <c r="A1949" t="s">
        <v>1290</v>
      </c>
      <c r="B1949">
        <v>1</v>
      </c>
      <c r="C1949" t="s">
        <v>91</v>
      </c>
      <c r="D1949" s="16" t="s">
        <v>226</v>
      </c>
      <c r="J1949" s="24">
        <v>1</v>
      </c>
      <c r="K1949" s="16" t="s">
        <v>93</v>
      </c>
      <c r="L1949" s="18">
        <v>43870</v>
      </c>
    </row>
    <row r="1950" spans="1:12">
      <c r="A1950" t="s">
        <v>1290</v>
      </c>
      <c r="B1950">
        <v>1</v>
      </c>
      <c r="C1950" t="s">
        <v>94</v>
      </c>
      <c r="D1950" s="16" t="s">
        <v>227</v>
      </c>
      <c r="J1950" s="24">
        <v>90</v>
      </c>
      <c r="K1950" s="16" t="s">
        <v>93</v>
      </c>
      <c r="L1950" s="18">
        <v>43870</v>
      </c>
    </row>
    <row r="1951" spans="1:12">
      <c r="A1951" t="s">
        <v>1290</v>
      </c>
      <c r="B1951">
        <v>1</v>
      </c>
      <c r="D1951" s="16" t="s">
        <v>96</v>
      </c>
      <c r="K1951" s="16" t="s">
        <v>93</v>
      </c>
      <c r="L1951" s="18">
        <v>43870</v>
      </c>
    </row>
    <row r="1952" spans="1:12">
      <c r="A1952" t="s">
        <v>1290</v>
      </c>
      <c r="B1952">
        <v>1</v>
      </c>
      <c r="D1952" s="16" t="s">
        <v>97</v>
      </c>
      <c r="K1952" s="16" t="s">
        <v>93</v>
      </c>
      <c r="L1952" s="18">
        <v>43870</v>
      </c>
    </row>
    <row r="1953" spans="1:12">
      <c r="A1953" t="s">
        <v>1290</v>
      </c>
      <c r="B1953">
        <v>1</v>
      </c>
      <c r="D1953" s="16" t="s">
        <v>98</v>
      </c>
      <c r="K1953" s="16" t="s">
        <v>93</v>
      </c>
      <c r="L1953" s="18">
        <v>43870</v>
      </c>
    </row>
    <row r="1954" spans="1:12">
      <c r="A1954" t="s">
        <v>1290</v>
      </c>
      <c r="B1954">
        <v>1</v>
      </c>
      <c r="D1954" s="16" t="s">
        <v>99</v>
      </c>
      <c r="K1954" s="16" t="s">
        <v>93</v>
      </c>
      <c r="L1954" s="18">
        <v>43870</v>
      </c>
    </row>
    <row r="1955" spans="1:12">
      <c r="A1955" t="s">
        <v>1290</v>
      </c>
      <c r="B1955">
        <v>1</v>
      </c>
      <c r="D1955" s="16" t="s">
        <v>100</v>
      </c>
      <c r="K1955" s="16" t="s">
        <v>93</v>
      </c>
      <c r="L1955" s="18">
        <v>43870</v>
      </c>
    </row>
    <row r="1956" spans="1:12">
      <c r="A1956" t="s">
        <v>1290</v>
      </c>
      <c r="B1956">
        <v>1</v>
      </c>
      <c r="C1956" t="s">
        <v>101</v>
      </c>
      <c r="D1956" s="16" t="s">
        <v>96</v>
      </c>
      <c r="K1956" s="16" t="s">
        <v>75</v>
      </c>
      <c r="L1956" s="18">
        <v>43870</v>
      </c>
    </row>
    <row r="1957" spans="1:12">
      <c r="A1957" t="s">
        <v>1290</v>
      </c>
      <c r="B1957">
        <v>1</v>
      </c>
      <c r="C1957" t="s">
        <v>102</v>
      </c>
      <c r="D1957" s="16" t="s">
        <v>97</v>
      </c>
      <c r="K1957" s="16" t="s">
        <v>75</v>
      </c>
      <c r="L1957" s="18">
        <v>43870</v>
      </c>
    </row>
    <row r="1958" spans="1:12">
      <c r="A1958" t="s">
        <v>1290</v>
      </c>
      <c r="B1958">
        <v>1</v>
      </c>
      <c r="C1958" t="s">
        <v>103</v>
      </c>
      <c r="D1958" s="16" t="s">
        <v>98</v>
      </c>
      <c r="K1958" s="16" t="s">
        <v>75</v>
      </c>
      <c r="L1958" s="18">
        <v>43870</v>
      </c>
    </row>
    <row r="1959" spans="1:12">
      <c r="A1959" t="s">
        <v>1290</v>
      </c>
      <c r="B1959">
        <v>1</v>
      </c>
      <c r="C1959" t="s">
        <v>104</v>
      </c>
      <c r="D1959" s="16" t="s">
        <v>99</v>
      </c>
      <c r="K1959" s="16" t="s">
        <v>75</v>
      </c>
      <c r="L1959" s="18">
        <v>43870</v>
      </c>
    </row>
    <row r="1960" spans="1:12">
      <c r="A1960" t="s">
        <v>1290</v>
      </c>
      <c r="B1960">
        <v>1</v>
      </c>
      <c r="C1960" t="s">
        <v>105</v>
      </c>
      <c r="D1960" s="16" t="s">
        <v>100</v>
      </c>
      <c r="K1960" s="16" t="s">
        <v>75</v>
      </c>
      <c r="L1960" s="18">
        <v>43870</v>
      </c>
    </row>
    <row r="1961" spans="1:12">
      <c r="A1961" t="s">
        <v>1290</v>
      </c>
      <c r="B1961">
        <v>1</v>
      </c>
      <c r="D1961" s="16" t="s">
        <v>228</v>
      </c>
      <c r="J1961" s="24">
        <v>89</v>
      </c>
      <c r="K1961" s="16" t="s">
        <v>75</v>
      </c>
      <c r="L1961" s="18">
        <v>43870</v>
      </c>
    </row>
    <row r="1962" spans="1:12">
      <c r="A1962" t="s">
        <v>1290</v>
      </c>
      <c r="B1962">
        <v>1</v>
      </c>
      <c r="D1962" s="16" t="s">
        <v>107</v>
      </c>
      <c r="L1962" s="18">
        <v>43870</v>
      </c>
    </row>
    <row r="1963" spans="1:12">
      <c r="A1963" t="s">
        <v>1290</v>
      </c>
      <c r="B1963">
        <v>1</v>
      </c>
      <c r="D1963" s="16" t="s">
        <v>229</v>
      </c>
      <c r="J1963" s="24">
        <v>22</v>
      </c>
      <c r="K1963" s="16" t="s">
        <v>109</v>
      </c>
      <c r="L1963" s="18">
        <v>43870</v>
      </c>
    </row>
    <row r="1964" spans="1:12">
      <c r="A1964" t="s">
        <v>1290</v>
      </c>
      <c r="B1964">
        <v>1</v>
      </c>
      <c r="D1964" s="16" t="s">
        <v>230</v>
      </c>
      <c r="J1964" s="24">
        <v>18</v>
      </c>
      <c r="K1964" s="16" t="s">
        <v>109</v>
      </c>
      <c r="L1964" s="18">
        <v>43870</v>
      </c>
    </row>
    <row r="1965" spans="1:12">
      <c r="A1965" t="s">
        <v>1290</v>
      </c>
      <c r="B1965">
        <v>1</v>
      </c>
      <c r="D1965" s="16" t="s">
        <v>231</v>
      </c>
      <c r="J1965" s="24">
        <v>1.8</v>
      </c>
      <c r="K1965" s="16" t="s">
        <v>112</v>
      </c>
      <c r="L1965" s="18">
        <v>43870</v>
      </c>
    </row>
    <row r="1966" spans="1:12">
      <c r="A1966" t="s">
        <v>1290</v>
      </c>
      <c r="B1966">
        <v>1</v>
      </c>
      <c r="D1966" s="16" t="s">
        <v>232</v>
      </c>
      <c r="K1966" s="16" t="s">
        <v>112</v>
      </c>
      <c r="L1966" s="18">
        <v>43870</v>
      </c>
    </row>
    <row r="1967" spans="1:12">
      <c r="A1967" t="s">
        <v>1290</v>
      </c>
      <c r="B1967">
        <v>1</v>
      </c>
      <c r="D1967" s="16" t="s">
        <v>114</v>
      </c>
      <c r="K1967" s="16" t="s">
        <v>115</v>
      </c>
      <c r="L1967" s="18">
        <v>43870</v>
      </c>
    </row>
    <row r="1968" spans="1:12">
      <c r="A1968" t="s">
        <v>1290</v>
      </c>
      <c r="B1968">
        <v>1</v>
      </c>
      <c r="D1968" s="16" t="s">
        <v>233</v>
      </c>
      <c r="J1968" s="24">
        <v>0.12</v>
      </c>
      <c r="K1968" s="16" t="s">
        <v>117</v>
      </c>
      <c r="L1968" s="18">
        <v>43870</v>
      </c>
    </row>
    <row r="1969" spans="1:12">
      <c r="A1969" t="s">
        <v>1290</v>
      </c>
      <c r="B1969">
        <v>1</v>
      </c>
      <c r="D1969" s="16" t="s">
        <v>234</v>
      </c>
      <c r="J1969" s="24">
        <v>1.89</v>
      </c>
      <c r="K1969" s="16" t="s">
        <v>119</v>
      </c>
      <c r="L1969" s="18">
        <v>43870</v>
      </c>
    </row>
    <row r="1970" spans="1:12">
      <c r="A1970" t="s">
        <v>1290</v>
      </c>
      <c r="B1970">
        <v>1</v>
      </c>
      <c r="C1970" t="s">
        <v>120</v>
      </c>
      <c r="D1970" s="16" t="s">
        <v>235</v>
      </c>
      <c r="J1970" s="24">
        <v>3.1</v>
      </c>
      <c r="K1970" s="16" t="s">
        <v>119</v>
      </c>
      <c r="L1970" s="18">
        <v>43870</v>
      </c>
    </row>
    <row r="1971" spans="1:12">
      <c r="A1971" t="s">
        <v>1290</v>
      </c>
      <c r="B1971">
        <v>1</v>
      </c>
      <c r="C1971" t="s">
        <v>122</v>
      </c>
      <c r="D1971" s="16" t="s">
        <v>123</v>
      </c>
      <c r="K1971" s="16" t="s">
        <v>119</v>
      </c>
      <c r="L1971" s="18">
        <v>43870</v>
      </c>
    </row>
    <row r="1972" spans="1:12">
      <c r="A1972" t="s">
        <v>1290</v>
      </c>
      <c r="B1972">
        <v>1</v>
      </c>
      <c r="D1972" s="16" t="s">
        <v>124</v>
      </c>
      <c r="J1972" s="24">
        <v>0.77</v>
      </c>
      <c r="K1972" s="16" t="s">
        <v>119</v>
      </c>
      <c r="L1972" s="18">
        <v>43870</v>
      </c>
    </row>
    <row r="1973" spans="1:12">
      <c r="A1973" t="s">
        <v>1290</v>
      </c>
      <c r="B1973">
        <v>1</v>
      </c>
      <c r="D1973" s="16" t="s">
        <v>194</v>
      </c>
      <c r="J1973" s="24">
        <v>29</v>
      </c>
      <c r="K1973" s="16" t="s">
        <v>112</v>
      </c>
      <c r="L1973" s="18">
        <v>43870</v>
      </c>
    </row>
    <row r="1974" spans="1:12">
      <c r="A1974" t="s">
        <v>1290</v>
      </c>
      <c r="B1974">
        <v>1</v>
      </c>
      <c r="C1974" t="s">
        <v>126</v>
      </c>
      <c r="D1974" s="16" t="s">
        <v>236</v>
      </c>
      <c r="J1974" s="24">
        <v>1.2</v>
      </c>
      <c r="K1974" s="16" t="s">
        <v>128</v>
      </c>
      <c r="L1974" s="18">
        <v>43870</v>
      </c>
    </row>
    <row r="1975" spans="1:12">
      <c r="A1975" t="s">
        <v>1290</v>
      </c>
      <c r="B1975">
        <v>1</v>
      </c>
      <c r="D1975" s="16" t="s">
        <v>237</v>
      </c>
      <c r="K1975" s="16" t="s">
        <v>128</v>
      </c>
      <c r="L1975" s="18">
        <v>43870</v>
      </c>
    </row>
    <row r="1976" spans="1:12">
      <c r="A1976" t="s">
        <v>1290</v>
      </c>
      <c r="B1976">
        <v>1</v>
      </c>
      <c r="D1976" s="16" t="s">
        <v>238</v>
      </c>
      <c r="J1976" s="24">
        <v>11</v>
      </c>
      <c r="K1976" s="16" t="s">
        <v>128</v>
      </c>
      <c r="L1976" s="18">
        <v>43870</v>
      </c>
    </row>
    <row r="1977" spans="1:12">
      <c r="A1977" t="s">
        <v>1290</v>
      </c>
      <c r="B1977">
        <v>1</v>
      </c>
      <c r="C1977" t="s">
        <v>131</v>
      </c>
      <c r="D1977" s="16" t="s">
        <v>239</v>
      </c>
      <c r="J1977" s="24">
        <v>1.4</v>
      </c>
      <c r="K1977" s="16" t="s">
        <v>128</v>
      </c>
      <c r="L1977" s="18">
        <v>43870</v>
      </c>
    </row>
    <row r="1978" spans="1:12">
      <c r="A1978" t="s">
        <v>1290</v>
      </c>
      <c r="B1978">
        <v>1</v>
      </c>
      <c r="C1978" t="s">
        <v>133</v>
      </c>
      <c r="D1978" s="16" t="s">
        <v>183</v>
      </c>
      <c r="J1978" s="24">
        <v>103</v>
      </c>
      <c r="K1978" s="16" t="s">
        <v>128</v>
      </c>
      <c r="L1978" s="18">
        <v>43870</v>
      </c>
    </row>
    <row r="1979" spans="1:12">
      <c r="A1979" t="s">
        <v>1290</v>
      </c>
      <c r="B1979">
        <v>1</v>
      </c>
      <c r="C1979" t="s">
        <v>135</v>
      </c>
      <c r="D1979" s="16" t="s">
        <v>196</v>
      </c>
      <c r="J1979" s="24">
        <v>0.56999999999999995</v>
      </c>
      <c r="K1979" s="16" t="s">
        <v>119</v>
      </c>
      <c r="L1979" s="18">
        <v>43870</v>
      </c>
    </row>
    <row r="1980" spans="1:12">
      <c r="A1980" t="s">
        <v>1290</v>
      </c>
      <c r="B1980">
        <v>1</v>
      </c>
      <c r="C1980" t="s">
        <v>137</v>
      </c>
      <c r="D1980" s="16" t="s">
        <v>185</v>
      </c>
      <c r="J1980" s="24">
        <v>180</v>
      </c>
      <c r="K1980" s="16" t="s">
        <v>139</v>
      </c>
      <c r="L1980" s="18">
        <v>43870</v>
      </c>
    </row>
    <row r="1981" spans="1:12">
      <c r="A1981" t="s">
        <v>1290</v>
      </c>
      <c r="B1981">
        <v>1</v>
      </c>
      <c r="D1981" s="16" t="s">
        <v>186</v>
      </c>
      <c r="J1981" s="24">
        <v>156</v>
      </c>
      <c r="K1981" s="16" t="s">
        <v>139</v>
      </c>
      <c r="L1981" s="18">
        <v>43870</v>
      </c>
    </row>
    <row r="1982" spans="1:12">
      <c r="A1982" t="s">
        <v>1290</v>
      </c>
      <c r="B1982">
        <v>1</v>
      </c>
      <c r="D1982" s="16" t="s">
        <v>187</v>
      </c>
      <c r="K1982" s="16" t="s">
        <v>139</v>
      </c>
      <c r="L1982" s="18">
        <v>43870</v>
      </c>
    </row>
    <row r="1983" spans="1:12">
      <c r="A1983" t="s">
        <v>1290</v>
      </c>
      <c r="B1983">
        <v>1</v>
      </c>
      <c r="C1983" t="s">
        <v>142</v>
      </c>
      <c r="D1983" s="16" t="s">
        <v>143</v>
      </c>
      <c r="K1983" s="16" t="s">
        <v>139</v>
      </c>
      <c r="L1983" s="18">
        <v>43870</v>
      </c>
    </row>
    <row r="1984" spans="1:12">
      <c r="A1984" t="s">
        <v>1290</v>
      </c>
      <c r="B1984">
        <v>1</v>
      </c>
      <c r="C1984" t="s">
        <v>144</v>
      </c>
      <c r="D1984" s="16" t="s">
        <v>188</v>
      </c>
      <c r="J1984" s="24" t="s">
        <v>244</v>
      </c>
      <c r="K1984" s="16" t="s">
        <v>128</v>
      </c>
      <c r="L1984" s="18">
        <v>43870</v>
      </c>
    </row>
    <row r="1985" spans="1:12">
      <c r="A1985" t="s">
        <v>1290</v>
      </c>
      <c r="B1985">
        <v>1</v>
      </c>
      <c r="D1985" s="16" t="s">
        <v>240</v>
      </c>
      <c r="K1985" s="16" t="s">
        <v>139</v>
      </c>
      <c r="L1985" s="18">
        <v>43870</v>
      </c>
    </row>
    <row r="1986" spans="1:12">
      <c r="A1986" t="s">
        <v>1290</v>
      </c>
      <c r="B1986">
        <v>1</v>
      </c>
      <c r="C1986" t="s">
        <v>147</v>
      </c>
      <c r="D1986" s="16" t="s">
        <v>148</v>
      </c>
      <c r="K1986" s="16" t="s">
        <v>139</v>
      </c>
      <c r="L1986" s="18">
        <v>43870</v>
      </c>
    </row>
    <row r="1987" spans="1:12">
      <c r="A1987" t="s">
        <v>1290</v>
      </c>
      <c r="B1987">
        <v>1</v>
      </c>
      <c r="D1987" s="16" t="s">
        <v>241</v>
      </c>
      <c r="J1987" s="24">
        <v>79</v>
      </c>
      <c r="K1987" s="16" t="s">
        <v>150</v>
      </c>
      <c r="L1987" s="18">
        <v>43870</v>
      </c>
    </row>
    <row r="1988" spans="1:12">
      <c r="A1988" t="s">
        <v>1290</v>
      </c>
      <c r="B1988">
        <v>1</v>
      </c>
      <c r="D1988" s="16" t="s">
        <v>151</v>
      </c>
      <c r="L1988" s="18">
        <v>43870</v>
      </c>
    </row>
    <row r="1989" spans="1:12">
      <c r="A1989" t="s">
        <v>1290</v>
      </c>
      <c r="B1989">
        <v>1</v>
      </c>
      <c r="D1989" s="16" t="s">
        <v>242</v>
      </c>
      <c r="K1989" s="16" t="s">
        <v>153</v>
      </c>
      <c r="L1989" s="18">
        <v>43870</v>
      </c>
    </row>
    <row r="1990" spans="1:12">
      <c r="A1990" t="s">
        <v>1290</v>
      </c>
      <c r="B1990">
        <v>1</v>
      </c>
      <c r="D1990" s="16" t="s">
        <v>154</v>
      </c>
      <c r="K1990" s="16" t="s">
        <v>155</v>
      </c>
      <c r="L1990" s="18">
        <v>43870</v>
      </c>
    </row>
    <row r="1991" spans="1:12">
      <c r="A1991" t="s">
        <v>1290</v>
      </c>
      <c r="B1991">
        <v>1</v>
      </c>
      <c r="C1991" t="s">
        <v>156</v>
      </c>
      <c r="D1991" s="16" t="s">
        <v>243</v>
      </c>
      <c r="K1991" s="16" t="s">
        <v>158</v>
      </c>
      <c r="L1991" s="18">
        <v>43870</v>
      </c>
    </row>
    <row r="1992" spans="1:12">
      <c r="A1992" t="s">
        <v>1290</v>
      </c>
      <c r="B1992">
        <v>1</v>
      </c>
      <c r="D1992" s="16" t="s">
        <v>159</v>
      </c>
      <c r="K1992" s="16" t="s">
        <v>160</v>
      </c>
      <c r="L1992" s="18">
        <v>43870</v>
      </c>
    </row>
    <row r="1993" spans="1:12">
      <c r="A1993" t="s">
        <v>1290</v>
      </c>
      <c r="B1993">
        <v>1</v>
      </c>
      <c r="C1993" t="s">
        <v>67</v>
      </c>
      <c r="D1993" s="16" t="s">
        <v>219</v>
      </c>
      <c r="J1993" s="24">
        <v>9.1999999999999993</v>
      </c>
      <c r="K1993" s="16" t="s">
        <v>70</v>
      </c>
      <c r="L1993" s="18">
        <v>43871</v>
      </c>
    </row>
    <row r="1994" spans="1:12">
      <c r="A1994" t="s">
        <v>1290</v>
      </c>
      <c r="B1994">
        <v>1</v>
      </c>
      <c r="C1994" t="s">
        <v>73</v>
      </c>
      <c r="D1994" s="16" t="s">
        <v>220</v>
      </c>
      <c r="J1994" s="24">
        <v>39</v>
      </c>
      <c r="K1994" s="16" t="s">
        <v>75</v>
      </c>
      <c r="L1994" s="18">
        <v>43871</v>
      </c>
    </row>
    <row r="1995" spans="1:12">
      <c r="A1995" t="s">
        <v>1290</v>
      </c>
      <c r="B1995">
        <v>1</v>
      </c>
      <c r="C1995" t="s">
        <v>77</v>
      </c>
      <c r="D1995" s="16" t="s">
        <v>221</v>
      </c>
      <c r="K1995" s="16" t="s">
        <v>79</v>
      </c>
      <c r="L1995" s="18">
        <v>43871</v>
      </c>
    </row>
    <row r="1996" spans="1:12">
      <c r="A1996" t="s">
        <v>1290</v>
      </c>
      <c r="B1996">
        <v>1</v>
      </c>
      <c r="C1996" t="s">
        <v>81</v>
      </c>
      <c r="D1996" s="16" t="s">
        <v>222</v>
      </c>
      <c r="J1996" s="24">
        <v>87</v>
      </c>
      <c r="K1996" s="16" t="s">
        <v>83</v>
      </c>
      <c r="L1996" s="18">
        <v>43871</v>
      </c>
    </row>
    <row r="1997" spans="1:12">
      <c r="A1997" t="s">
        <v>1290</v>
      </c>
      <c r="B1997">
        <v>1</v>
      </c>
      <c r="C1997" t="s">
        <v>84</v>
      </c>
      <c r="D1997" s="16" t="s">
        <v>223</v>
      </c>
      <c r="J1997" s="24">
        <v>26</v>
      </c>
      <c r="K1997" s="16" t="s">
        <v>86</v>
      </c>
      <c r="L1997" s="18">
        <v>43871</v>
      </c>
    </row>
    <row r="1998" spans="1:12">
      <c r="A1998" t="s">
        <v>1290</v>
      </c>
      <c r="B1998">
        <v>1</v>
      </c>
      <c r="C1998" t="s">
        <v>87</v>
      </c>
      <c r="D1998" s="16" t="s">
        <v>224</v>
      </c>
      <c r="J1998" s="24">
        <v>30</v>
      </c>
      <c r="K1998" s="16" t="s">
        <v>70</v>
      </c>
      <c r="L1998" s="18">
        <v>43871</v>
      </c>
    </row>
    <row r="1999" spans="1:12">
      <c r="A1999" t="s">
        <v>1290</v>
      </c>
      <c r="B1999">
        <v>1</v>
      </c>
      <c r="C1999" t="s">
        <v>89</v>
      </c>
      <c r="D1999" s="16" t="s">
        <v>225</v>
      </c>
      <c r="K1999" s="16" t="s">
        <v>75</v>
      </c>
      <c r="L1999" s="18">
        <v>43871</v>
      </c>
    </row>
    <row r="2000" spans="1:12">
      <c r="A2000" t="s">
        <v>1290</v>
      </c>
      <c r="B2000">
        <v>1</v>
      </c>
      <c r="C2000" t="s">
        <v>91</v>
      </c>
      <c r="D2000" s="16" t="s">
        <v>226</v>
      </c>
      <c r="J2000" s="24">
        <v>1</v>
      </c>
      <c r="K2000" s="16" t="s">
        <v>93</v>
      </c>
      <c r="L2000" s="18">
        <v>43871</v>
      </c>
    </row>
    <row r="2001" spans="1:12">
      <c r="A2001" t="s">
        <v>1290</v>
      </c>
      <c r="B2001">
        <v>1</v>
      </c>
      <c r="C2001" t="s">
        <v>94</v>
      </c>
      <c r="D2001" s="16" t="s">
        <v>227</v>
      </c>
      <c r="J2001" s="24">
        <v>90</v>
      </c>
      <c r="K2001" s="16" t="s">
        <v>93</v>
      </c>
      <c r="L2001" s="18">
        <v>43871</v>
      </c>
    </row>
    <row r="2002" spans="1:12">
      <c r="A2002" t="s">
        <v>1290</v>
      </c>
      <c r="B2002">
        <v>1</v>
      </c>
      <c r="D2002" s="16" t="s">
        <v>96</v>
      </c>
      <c r="K2002" s="16" t="s">
        <v>93</v>
      </c>
      <c r="L2002" s="18">
        <v>43871</v>
      </c>
    </row>
    <row r="2003" spans="1:12">
      <c r="A2003" t="s">
        <v>1290</v>
      </c>
      <c r="B2003">
        <v>1</v>
      </c>
      <c r="D2003" s="16" t="s">
        <v>97</v>
      </c>
      <c r="K2003" s="16" t="s">
        <v>93</v>
      </c>
      <c r="L2003" s="18">
        <v>43871</v>
      </c>
    </row>
    <row r="2004" spans="1:12">
      <c r="A2004" t="s">
        <v>1290</v>
      </c>
      <c r="B2004">
        <v>1</v>
      </c>
      <c r="D2004" s="16" t="s">
        <v>98</v>
      </c>
      <c r="K2004" s="16" t="s">
        <v>93</v>
      </c>
      <c r="L2004" s="18">
        <v>43871</v>
      </c>
    </row>
    <row r="2005" spans="1:12">
      <c r="A2005" t="s">
        <v>1290</v>
      </c>
      <c r="B2005">
        <v>1</v>
      </c>
      <c r="D2005" s="16" t="s">
        <v>99</v>
      </c>
      <c r="K2005" s="16" t="s">
        <v>93</v>
      </c>
      <c r="L2005" s="18">
        <v>43871</v>
      </c>
    </row>
    <row r="2006" spans="1:12">
      <c r="A2006" t="s">
        <v>1290</v>
      </c>
      <c r="B2006">
        <v>1</v>
      </c>
      <c r="D2006" s="16" t="s">
        <v>100</v>
      </c>
      <c r="K2006" s="16" t="s">
        <v>93</v>
      </c>
      <c r="L2006" s="18">
        <v>43871</v>
      </c>
    </row>
    <row r="2007" spans="1:12">
      <c r="A2007" t="s">
        <v>1290</v>
      </c>
      <c r="B2007">
        <v>1</v>
      </c>
      <c r="C2007" t="s">
        <v>101</v>
      </c>
      <c r="D2007" s="16" t="s">
        <v>96</v>
      </c>
      <c r="K2007" s="16" t="s">
        <v>75</v>
      </c>
      <c r="L2007" s="18">
        <v>43871</v>
      </c>
    </row>
    <row r="2008" spans="1:12">
      <c r="A2008" t="s">
        <v>1290</v>
      </c>
      <c r="B2008">
        <v>1</v>
      </c>
      <c r="C2008" t="s">
        <v>102</v>
      </c>
      <c r="D2008" s="16" t="s">
        <v>97</v>
      </c>
      <c r="K2008" s="16" t="s">
        <v>75</v>
      </c>
      <c r="L2008" s="18">
        <v>43871</v>
      </c>
    </row>
    <row r="2009" spans="1:12">
      <c r="A2009" t="s">
        <v>1290</v>
      </c>
      <c r="B2009">
        <v>1</v>
      </c>
      <c r="C2009" t="s">
        <v>103</v>
      </c>
      <c r="D2009" s="16" t="s">
        <v>98</v>
      </c>
      <c r="K2009" s="16" t="s">
        <v>75</v>
      </c>
      <c r="L2009" s="18">
        <v>43871</v>
      </c>
    </row>
    <row r="2010" spans="1:12">
      <c r="A2010" t="s">
        <v>1290</v>
      </c>
      <c r="B2010">
        <v>1</v>
      </c>
      <c r="C2010" t="s">
        <v>104</v>
      </c>
      <c r="D2010" s="16" t="s">
        <v>99</v>
      </c>
      <c r="K2010" s="16" t="s">
        <v>75</v>
      </c>
      <c r="L2010" s="18">
        <v>43871</v>
      </c>
    </row>
    <row r="2011" spans="1:12">
      <c r="A2011" t="s">
        <v>1290</v>
      </c>
      <c r="B2011">
        <v>1</v>
      </c>
      <c r="C2011" t="s">
        <v>105</v>
      </c>
      <c r="D2011" s="16" t="s">
        <v>100</v>
      </c>
      <c r="K2011" s="16" t="s">
        <v>75</v>
      </c>
      <c r="L2011" s="18">
        <v>43871</v>
      </c>
    </row>
    <row r="2012" spans="1:12">
      <c r="A2012" t="s">
        <v>1290</v>
      </c>
      <c r="B2012">
        <v>1</v>
      </c>
      <c r="D2012" s="16" t="s">
        <v>228</v>
      </c>
      <c r="J2012" s="24">
        <v>89</v>
      </c>
      <c r="K2012" s="16" t="s">
        <v>75</v>
      </c>
      <c r="L2012" s="18">
        <v>43871</v>
      </c>
    </row>
    <row r="2013" spans="1:12">
      <c r="A2013" t="s">
        <v>1290</v>
      </c>
      <c r="B2013">
        <v>1</v>
      </c>
      <c r="D2013" s="16" t="s">
        <v>107</v>
      </c>
      <c r="L2013" s="18">
        <v>43871</v>
      </c>
    </row>
    <row r="2014" spans="1:12">
      <c r="A2014" t="s">
        <v>1290</v>
      </c>
      <c r="B2014">
        <v>1</v>
      </c>
      <c r="D2014" s="16" t="s">
        <v>229</v>
      </c>
      <c r="J2014" s="24">
        <v>22</v>
      </c>
      <c r="K2014" s="16" t="s">
        <v>109</v>
      </c>
      <c r="L2014" s="18">
        <v>43871</v>
      </c>
    </row>
    <row r="2015" spans="1:12">
      <c r="A2015" t="s">
        <v>1290</v>
      </c>
      <c r="B2015">
        <v>1</v>
      </c>
      <c r="D2015" s="16" t="s">
        <v>230</v>
      </c>
      <c r="J2015" s="24">
        <v>18</v>
      </c>
      <c r="K2015" s="16" t="s">
        <v>109</v>
      </c>
      <c r="L2015" s="18">
        <v>43871</v>
      </c>
    </row>
    <row r="2016" spans="1:12">
      <c r="A2016" t="s">
        <v>1290</v>
      </c>
      <c r="B2016">
        <v>1</v>
      </c>
      <c r="D2016" s="16" t="s">
        <v>231</v>
      </c>
      <c r="J2016" s="24">
        <v>1.8</v>
      </c>
      <c r="K2016" s="16" t="s">
        <v>112</v>
      </c>
      <c r="L2016" s="18">
        <v>43871</v>
      </c>
    </row>
    <row r="2017" spans="1:12">
      <c r="A2017" t="s">
        <v>1290</v>
      </c>
      <c r="B2017">
        <v>1</v>
      </c>
      <c r="D2017" s="16" t="s">
        <v>232</v>
      </c>
      <c r="K2017" s="16" t="s">
        <v>112</v>
      </c>
      <c r="L2017" s="18">
        <v>43871</v>
      </c>
    </row>
    <row r="2018" spans="1:12">
      <c r="A2018" t="s">
        <v>1290</v>
      </c>
      <c r="B2018">
        <v>1</v>
      </c>
      <c r="D2018" s="16" t="s">
        <v>114</v>
      </c>
      <c r="K2018" s="16" t="s">
        <v>115</v>
      </c>
      <c r="L2018" s="18">
        <v>43871</v>
      </c>
    </row>
    <row r="2019" spans="1:12">
      <c r="A2019" t="s">
        <v>1290</v>
      </c>
      <c r="B2019">
        <v>1</v>
      </c>
      <c r="D2019" s="16" t="s">
        <v>233</v>
      </c>
      <c r="J2019" s="24">
        <v>0.12</v>
      </c>
      <c r="K2019" s="16" t="s">
        <v>117</v>
      </c>
      <c r="L2019" s="18">
        <v>43871</v>
      </c>
    </row>
    <row r="2020" spans="1:12">
      <c r="A2020" t="s">
        <v>1290</v>
      </c>
      <c r="B2020">
        <v>1</v>
      </c>
      <c r="D2020" s="16" t="s">
        <v>234</v>
      </c>
      <c r="J2020" s="24">
        <v>1.89</v>
      </c>
      <c r="K2020" s="16" t="s">
        <v>119</v>
      </c>
      <c r="L2020" s="18">
        <v>43871</v>
      </c>
    </row>
    <row r="2021" spans="1:12">
      <c r="A2021" t="s">
        <v>1290</v>
      </c>
      <c r="B2021">
        <v>1</v>
      </c>
      <c r="C2021" t="s">
        <v>120</v>
      </c>
      <c r="D2021" s="16" t="s">
        <v>235</v>
      </c>
      <c r="J2021" s="24">
        <v>3.1</v>
      </c>
      <c r="K2021" s="16" t="s">
        <v>119</v>
      </c>
      <c r="L2021" s="18">
        <v>43871</v>
      </c>
    </row>
    <row r="2022" spans="1:12">
      <c r="A2022" t="s">
        <v>1290</v>
      </c>
      <c r="B2022">
        <v>1</v>
      </c>
      <c r="C2022" t="s">
        <v>122</v>
      </c>
      <c r="D2022" s="16" t="s">
        <v>123</v>
      </c>
      <c r="K2022" s="16" t="s">
        <v>119</v>
      </c>
      <c r="L2022" s="18">
        <v>43871</v>
      </c>
    </row>
    <row r="2023" spans="1:12">
      <c r="A2023" t="s">
        <v>1290</v>
      </c>
      <c r="B2023">
        <v>1</v>
      </c>
      <c r="D2023" s="16" t="s">
        <v>124</v>
      </c>
      <c r="J2023" s="24">
        <v>0.77</v>
      </c>
      <c r="K2023" s="16" t="s">
        <v>119</v>
      </c>
      <c r="L2023" s="18">
        <v>43871</v>
      </c>
    </row>
    <row r="2024" spans="1:12">
      <c r="A2024" t="s">
        <v>1290</v>
      </c>
      <c r="B2024">
        <v>1</v>
      </c>
      <c r="D2024" s="16" t="s">
        <v>194</v>
      </c>
      <c r="J2024" s="24">
        <v>29</v>
      </c>
      <c r="K2024" s="16" t="s">
        <v>112</v>
      </c>
      <c r="L2024" s="18">
        <v>43871</v>
      </c>
    </row>
    <row r="2025" spans="1:12">
      <c r="A2025" t="s">
        <v>1290</v>
      </c>
      <c r="B2025">
        <v>1</v>
      </c>
      <c r="C2025" t="s">
        <v>126</v>
      </c>
      <c r="D2025" s="16" t="s">
        <v>236</v>
      </c>
      <c r="J2025" s="24">
        <v>1.2</v>
      </c>
      <c r="K2025" s="16" t="s">
        <v>128</v>
      </c>
      <c r="L2025" s="18">
        <v>43871</v>
      </c>
    </row>
    <row r="2026" spans="1:12">
      <c r="A2026" t="s">
        <v>1290</v>
      </c>
      <c r="B2026">
        <v>1</v>
      </c>
      <c r="D2026" s="16" t="s">
        <v>237</v>
      </c>
      <c r="K2026" s="16" t="s">
        <v>128</v>
      </c>
      <c r="L2026" s="18">
        <v>43871</v>
      </c>
    </row>
    <row r="2027" spans="1:12">
      <c r="A2027" t="s">
        <v>1290</v>
      </c>
      <c r="B2027">
        <v>1</v>
      </c>
      <c r="D2027" s="16" t="s">
        <v>238</v>
      </c>
      <c r="J2027" s="24">
        <v>11</v>
      </c>
      <c r="K2027" s="16" t="s">
        <v>128</v>
      </c>
      <c r="L2027" s="18">
        <v>43871</v>
      </c>
    </row>
    <row r="2028" spans="1:12">
      <c r="A2028" t="s">
        <v>1290</v>
      </c>
      <c r="B2028">
        <v>1</v>
      </c>
      <c r="C2028" t="s">
        <v>131</v>
      </c>
      <c r="D2028" s="16" t="s">
        <v>239</v>
      </c>
      <c r="J2028" s="24">
        <v>1.4</v>
      </c>
      <c r="K2028" s="16" t="s">
        <v>128</v>
      </c>
      <c r="L2028" s="18">
        <v>43871</v>
      </c>
    </row>
    <row r="2029" spans="1:12">
      <c r="A2029" t="s">
        <v>1290</v>
      </c>
      <c r="B2029">
        <v>1</v>
      </c>
      <c r="C2029" t="s">
        <v>133</v>
      </c>
      <c r="D2029" s="16" t="s">
        <v>183</v>
      </c>
      <c r="J2029" s="24">
        <v>103</v>
      </c>
      <c r="K2029" s="16" t="s">
        <v>128</v>
      </c>
      <c r="L2029" s="18">
        <v>43871</v>
      </c>
    </row>
    <row r="2030" spans="1:12">
      <c r="A2030" t="s">
        <v>1290</v>
      </c>
      <c r="B2030">
        <v>1</v>
      </c>
      <c r="C2030" t="s">
        <v>135</v>
      </c>
      <c r="D2030" s="16" t="s">
        <v>196</v>
      </c>
      <c r="J2030" s="24">
        <v>0.56999999999999995</v>
      </c>
      <c r="K2030" s="16" t="s">
        <v>119</v>
      </c>
      <c r="L2030" s="18">
        <v>43871</v>
      </c>
    </row>
    <row r="2031" spans="1:12">
      <c r="A2031" t="s">
        <v>1290</v>
      </c>
      <c r="B2031">
        <v>1</v>
      </c>
      <c r="C2031" t="s">
        <v>137</v>
      </c>
      <c r="D2031" s="16" t="s">
        <v>185</v>
      </c>
      <c r="J2031" s="24">
        <v>180</v>
      </c>
      <c r="K2031" s="16" t="s">
        <v>139</v>
      </c>
      <c r="L2031" s="18">
        <v>43871</v>
      </c>
    </row>
    <row r="2032" spans="1:12">
      <c r="A2032" t="s">
        <v>1290</v>
      </c>
      <c r="B2032">
        <v>1</v>
      </c>
      <c r="D2032" s="16" t="s">
        <v>186</v>
      </c>
      <c r="J2032" s="24">
        <v>156</v>
      </c>
      <c r="K2032" s="16" t="s">
        <v>139</v>
      </c>
      <c r="L2032" s="18">
        <v>43871</v>
      </c>
    </row>
    <row r="2033" spans="1:12">
      <c r="A2033" t="s">
        <v>1290</v>
      </c>
      <c r="B2033">
        <v>1</v>
      </c>
      <c r="D2033" s="16" t="s">
        <v>187</v>
      </c>
      <c r="K2033" s="16" t="s">
        <v>139</v>
      </c>
      <c r="L2033" s="18">
        <v>43871</v>
      </c>
    </row>
    <row r="2034" spans="1:12">
      <c r="A2034" t="s">
        <v>1290</v>
      </c>
      <c r="B2034">
        <v>1</v>
      </c>
      <c r="C2034" t="s">
        <v>142</v>
      </c>
      <c r="D2034" s="16" t="s">
        <v>143</v>
      </c>
      <c r="K2034" s="16" t="s">
        <v>139</v>
      </c>
      <c r="L2034" s="18">
        <v>43871</v>
      </c>
    </row>
    <row r="2035" spans="1:12">
      <c r="A2035" t="s">
        <v>1290</v>
      </c>
      <c r="B2035">
        <v>1</v>
      </c>
      <c r="C2035" t="s">
        <v>144</v>
      </c>
      <c r="D2035" s="16" t="s">
        <v>188</v>
      </c>
      <c r="J2035" s="24" t="s">
        <v>244</v>
      </c>
      <c r="K2035" s="16" t="s">
        <v>128</v>
      </c>
      <c r="L2035" s="18">
        <v>43871</v>
      </c>
    </row>
    <row r="2036" spans="1:12">
      <c r="A2036" t="s">
        <v>1290</v>
      </c>
      <c r="B2036">
        <v>1</v>
      </c>
      <c r="D2036" s="16" t="s">
        <v>240</v>
      </c>
      <c r="K2036" s="16" t="s">
        <v>139</v>
      </c>
      <c r="L2036" s="18">
        <v>43871</v>
      </c>
    </row>
    <row r="2037" spans="1:12">
      <c r="A2037" t="s">
        <v>1290</v>
      </c>
      <c r="B2037">
        <v>1</v>
      </c>
      <c r="C2037" t="s">
        <v>147</v>
      </c>
      <c r="D2037" s="16" t="s">
        <v>148</v>
      </c>
      <c r="K2037" s="16" t="s">
        <v>139</v>
      </c>
      <c r="L2037" s="18">
        <v>43871</v>
      </c>
    </row>
    <row r="2038" spans="1:12">
      <c r="A2038" t="s">
        <v>1290</v>
      </c>
      <c r="B2038">
        <v>1</v>
      </c>
      <c r="D2038" s="16" t="s">
        <v>241</v>
      </c>
      <c r="J2038" s="24">
        <v>79</v>
      </c>
      <c r="K2038" s="16" t="s">
        <v>150</v>
      </c>
      <c r="L2038" s="18">
        <v>43871</v>
      </c>
    </row>
    <row r="2039" spans="1:12">
      <c r="A2039" t="s">
        <v>1290</v>
      </c>
      <c r="B2039">
        <v>1</v>
      </c>
      <c r="D2039" s="16" t="s">
        <v>151</v>
      </c>
      <c r="L2039" s="18">
        <v>43871</v>
      </c>
    </row>
    <row r="2040" spans="1:12">
      <c r="A2040" t="s">
        <v>1290</v>
      </c>
      <c r="B2040">
        <v>1</v>
      </c>
      <c r="D2040" s="16" t="s">
        <v>242</v>
      </c>
      <c r="K2040" s="16" t="s">
        <v>153</v>
      </c>
      <c r="L2040" s="18">
        <v>43871</v>
      </c>
    </row>
    <row r="2041" spans="1:12">
      <c r="A2041" t="s">
        <v>1290</v>
      </c>
      <c r="B2041">
        <v>1</v>
      </c>
      <c r="D2041" s="16" t="s">
        <v>154</v>
      </c>
      <c r="K2041" s="16" t="s">
        <v>155</v>
      </c>
      <c r="L2041" s="18">
        <v>43871</v>
      </c>
    </row>
    <row r="2042" spans="1:12">
      <c r="A2042" t="s">
        <v>1290</v>
      </c>
      <c r="B2042">
        <v>1</v>
      </c>
      <c r="C2042" t="s">
        <v>156</v>
      </c>
      <c r="D2042" s="16" t="s">
        <v>243</v>
      </c>
      <c r="K2042" s="16" t="s">
        <v>158</v>
      </c>
      <c r="L2042" s="18">
        <v>43871</v>
      </c>
    </row>
    <row r="2043" spans="1:12">
      <c r="A2043" t="s">
        <v>1290</v>
      </c>
      <c r="B2043">
        <v>1</v>
      </c>
      <c r="D2043" s="16" t="s">
        <v>159</v>
      </c>
      <c r="K2043" s="16" t="s">
        <v>160</v>
      </c>
      <c r="L2043" s="18">
        <v>43871</v>
      </c>
    </row>
    <row r="2044" spans="1:12">
      <c r="A2044" t="s">
        <v>1290</v>
      </c>
      <c r="B2044">
        <v>1</v>
      </c>
      <c r="C2044" t="s">
        <v>67</v>
      </c>
      <c r="D2044" s="16" t="s">
        <v>219</v>
      </c>
      <c r="J2044" s="24">
        <v>9.1999999999999993</v>
      </c>
      <c r="K2044" s="16" t="s">
        <v>70</v>
      </c>
      <c r="L2044" s="18">
        <v>43872</v>
      </c>
    </row>
    <row r="2045" spans="1:12">
      <c r="A2045" t="s">
        <v>1290</v>
      </c>
      <c r="B2045">
        <v>1</v>
      </c>
      <c r="C2045" t="s">
        <v>73</v>
      </c>
      <c r="D2045" s="16" t="s">
        <v>220</v>
      </c>
      <c r="J2045" s="24">
        <v>39</v>
      </c>
      <c r="K2045" s="16" t="s">
        <v>75</v>
      </c>
      <c r="L2045" s="18">
        <v>43872</v>
      </c>
    </row>
    <row r="2046" spans="1:12">
      <c r="A2046" t="s">
        <v>1290</v>
      </c>
      <c r="B2046">
        <v>1</v>
      </c>
      <c r="C2046" t="s">
        <v>77</v>
      </c>
      <c r="D2046" s="16" t="s">
        <v>221</v>
      </c>
      <c r="K2046" s="16" t="s">
        <v>79</v>
      </c>
      <c r="L2046" s="18">
        <v>43872</v>
      </c>
    </row>
    <row r="2047" spans="1:12">
      <c r="A2047" t="s">
        <v>1290</v>
      </c>
      <c r="B2047">
        <v>1</v>
      </c>
      <c r="C2047" t="s">
        <v>81</v>
      </c>
      <c r="D2047" s="16" t="s">
        <v>222</v>
      </c>
      <c r="J2047" s="24">
        <v>87</v>
      </c>
      <c r="K2047" s="16" t="s">
        <v>83</v>
      </c>
      <c r="L2047" s="18">
        <v>43872</v>
      </c>
    </row>
    <row r="2048" spans="1:12">
      <c r="A2048" t="s">
        <v>1290</v>
      </c>
      <c r="B2048">
        <v>1</v>
      </c>
      <c r="C2048" t="s">
        <v>84</v>
      </c>
      <c r="D2048" s="16" t="s">
        <v>223</v>
      </c>
      <c r="J2048" s="24">
        <v>26</v>
      </c>
      <c r="K2048" s="16" t="s">
        <v>86</v>
      </c>
      <c r="L2048" s="18">
        <v>43872</v>
      </c>
    </row>
    <row r="2049" spans="1:12">
      <c r="A2049" t="s">
        <v>1290</v>
      </c>
      <c r="B2049">
        <v>1</v>
      </c>
      <c r="C2049" t="s">
        <v>87</v>
      </c>
      <c r="D2049" s="16" t="s">
        <v>224</v>
      </c>
      <c r="J2049" s="24">
        <v>30</v>
      </c>
      <c r="K2049" s="16" t="s">
        <v>70</v>
      </c>
      <c r="L2049" s="18">
        <v>43872</v>
      </c>
    </row>
    <row r="2050" spans="1:12">
      <c r="A2050" t="s">
        <v>1290</v>
      </c>
      <c r="B2050">
        <v>1</v>
      </c>
      <c r="C2050" t="s">
        <v>89</v>
      </c>
      <c r="D2050" s="16" t="s">
        <v>225</v>
      </c>
      <c r="K2050" s="16" t="s">
        <v>75</v>
      </c>
      <c r="L2050" s="18">
        <v>43872</v>
      </c>
    </row>
    <row r="2051" spans="1:12">
      <c r="A2051" t="s">
        <v>1290</v>
      </c>
      <c r="B2051">
        <v>1</v>
      </c>
      <c r="C2051" t="s">
        <v>91</v>
      </c>
      <c r="D2051" s="16" t="s">
        <v>226</v>
      </c>
      <c r="J2051" s="24">
        <v>1</v>
      </c>
      <c r="K2051" s="16" t="s">
        <v>93</v>
      </c>
      <c r="L2051" s="18">
        <v>43872</v>
      </c>
    </row>
    <row r="2052" spans="1:12">
      <c r="A2052" t="s">
        <v>1290</v>
      </c>
      <c r="B2052">
        <v>1</v>
      </c>
      <c r="C2052" t="s">
        <v>94</v>
      </c>
      <c r="D2052" s="16" t="s">
        <v>227</v>
      </c>
      <c r="J2052" s="24">
        <v>90</v>
      </c>
      <c r="K2052" s="16" t="s">
        <v>93</v>
      </c>
      <c r="L2052" s="18">
        <v>43872</v>
      </c>
    </row>
    <row r="2053" spans="1:12">
      <c r="A2053" t="s">
        <v>1290</v>
      </c>
      <c r="B2053">
        <v>1</v>
      </c>
      <c r="D2053" s="16" t="s">
        <v>96</v>
      </c>
      <c r="K2053" s="16" t="s">
        <v>93</v>
      </c>
      <c r="L2053" s="18">
        <v>43872</v>
      </c>
    </row>
    <row r="2054" spans="1:12">
      <c r="A2054" t="s">
        <v>1290</v>
      </c>
      <c r="B2054">
        <v>1</v>
      </c>
      <c r="D2054" s="16" t="s">
        <v>97</v>
      </c>
      <c r="K2054" s="16" t="s">
        <v>93</v>
      </c>
      <c r="L2054" s="18">
        <v>43872</v>
      </c>
    </row>
    <row r="2055" spans="1:12">
      <c r="A2055" t="s">
        <v>1290</v>
      </c>
      <c r="B2055">
        <v>1</v>
      </c>
      <c r="D2055" s="16" t="s">
        <v>98</v>
      </c>
      <c r="K2055" s="16" t="s">
        <v>93</v>
      </c>
      <c r="L2055" s="18">
        <v>43872</v>
      </c>
    </row>
    <row r="2056" spans="1:12">
      <c r="A2056" t="s">
        <v>1290</v>
      </c>
      <c r="B2056">
        <v>1</v>
      </c>
      <c r="D2056" s="16" t="s">
        <v>99</v>
      </c>
      <c r="K2056" s="16" t="s">
        <v>93</v>
      </c>
      <c r="L2056" s="18">
        <v>43872</v>
      </c>
    </row>
    <row r="2057" spans="1:12">
      <c r="A2057" t="s">
        <v>1290</v>
      </c>
      <c r="B2057">
        <v>1</v>
      </c>
      <c r="D2057" s="16" t="s">
        <v>100</v>
      </c>
      <c r="K2057" s="16" t="s">
        <v>93</v>
      </c>
      <c r="L2057" s="18">
        <v>43872</v>
      </c>
    </row>
    <row r="2058" spans="1:12">
      <c r="A2058" t="s">
        <v>1290</v>
      </c>
      <c r="B2058">
        <v>1</v>
      </c>
      <c r="C2058" t="s">
        <v>101</v>
      </c>
      <c r="D2058" s="16" t="s">
        <v>96</v>
      </c>
      <c r="K2058" s="16" t="s">
        <v>75</v>
      </c>
      <c r="L2058" s="18">
        <v>43872</v>
      </c>
    </row>
    <row r="2059" spans="1:12">
      <c r="A2059" t="s">
        <v>1290</v>
      </c>
      <c r="B2059">
        <v>1</v>
      </c>
      <c r="C2059" t="s">
        <v>102</v>
      </c>
      <c r="D2059" s="16" t="s">
        <v>97</v>
      </c>
      <c r="K2059" s="16" t="s">
        <v>75</v>
      </c>
      <c r="L2059" s="18">
        <v>43872</v>
      </c>
    </row>
    <row r="2060" spans="1:12">
      <c r="A2060" t="s">
        <v>1290</v>
      </c>
      <c r="B2060">
        <v>1</v>
      </c>
      <c r="C2060" t="s">
        <v>103</v>
      </c>
      <c r="D2060" s="16" t="s">
        <v>98</v>
      </c>
      <c r="K2060" s="16" t="s">
        <v>75</v>
      </c>
      <c r="L2060" s="18">
        <v>43872</v>
      </c>
    </row>
    <row r="2061" spans="1:12">
      <c r="A2061" t="s">
        <v>1290</v>
      </c>
      <c r="B2061">
        <v>1</v>
      </c>
      <c r="C2061" t="s">
        <v>104</v>
      </c>
      <c r="D2061" s="16" t="s">
        <v>99</v>
      </c>
      <c r="K2061" s="16" t="s">
        <v>75</v>
      </c>
      <c r="L2061" s="18">
        <v>43872</v>
      </c>
    </row>
    <row r="2062" spans="1:12">
      <c r="A2062" t="s">
        <v>1290</v>
      </c>
      <c r="B2062">
        <v>1</v>
      </c>
      <c r="C2062" t="s">
        <v>105</v>
      </c>
      <c r="D2062" s="16" t="s">
        <v>100</v>
      </c>
      <c r="K2062" s="16" t="s">
        <v>75</v>
      </c>
      <c r="L2062" s="18">
        <v>43872</v>
      </c>
    </row>
    <row r="2063" spans="1:12">
      <c r="A2063" t="s">
        <v>1290</v>
      </c>
      <c r="B2063">
        <v>1</v>
      </c>
      <c r="D2063" s="16" t="s">
        <v>228</v>
      </c>
      <c r="J2063" s="24">
        <v>89</v>
      </c>
      <c r="K2063" s="16" t="s">
        <v>75</v>
      </c>
      <c r="L2063" s="18">
        <v>43872</v>
      </c>
    </row>
    <row r="2064" spans="1:12">
      <c r="A2064" t="s">
        <v>1290</v>
      </c>
      <c r="B2064">
        <v>1</v>
      </c>
      <c r="D2064" s="16" t="s">
        <v>107</v>
      </c>
      <c r="L2064" s="18">
        <v>43872</v>
      </c>
    </row>
    <row r="2065" spans="1:12">
      <c r="A2065" t="s">
        <v>1290</v>
      </c>
      <c r="B2065">
        <v>1</v>
      </c>
      <c r="D2065" s="16" t="s">
        <v>229</v>
      </c>
      <c r="J2065" s="24">
        <v>22</v>
      </c>
      <c r="K2065" s="16" t="s">
        <v>109</v>
      </c>
      <c r="L2065" s="18">
        <v>43872</v>
      </c>
    </row>
    <row r="2066" spans="1:12">
      <c r="A2066" t="s">
        <v>1290</v>
      </c>
      <c r="B2066">
        <v>1</v>
      </c>
      <c r="D2066" s="16" t="s">
        <v>230</v>
      </c>
      <c r="J2066" s="24">
        <v>18</v>
      </c>
      <c r="K2066" s="16" t="s">
        <v>109</v>
      </c>
      <c r="L2066" s="18">
        <v>43872</v>
      </c>
    </row>
    <row r="2067" spans="1:12">
      <c r="A2067" t="s">
        <v>1290</v>
      </c>
      <c r="B2067">
        <v>1</v>
      </c>
      <c r="D2067" s="16" t="s">
        <v>231</v>
      </c>
      <c r="J2067" s="24">
        <v>1.8</v>
      </c>
      <c r="K2067" s="16" t="s">
        <v>112</v>
      </c>
      <c r="L2067" s="18">
        <v>43872</v>
      </c>
    </row>
    <row r="2068" spans="1:12">
      <c r="A2068" t="s">
        <v>1290</v>
      </c>
      <c r="B2068">
        <v>1</v>
      </c>
      <c r="D2068" s="16" t="s">
        <v>232</v>
      </c>
      <c r="K2068" s="16" t="s">
        <v>112</v>
      </c>
      <c r="L2068" s="18">
        <v>43872</v>
      </c>
    </row>
    <row r="2069" spans="1:12">
      <c r="A2069" t="s">
        <v>1290</v>
      </c>
      <c r="B2069">
        <v>1</v>
      </c>
      <c r="D2069" s="16" t="s">
        <v>114</v>
      </c>
      <c r="K2069" s="16" t="s">
        <v>115</v>
      </c>
      <c r="L2069" s="18">
        <v>43872</v>
      </c>
    </row>
    <row r="2070" spans="1:12">
      <c r="A2070" t="s">
        <v>1290</v>
      </c>
      <c r="B2070">
        <v>1</v>
      </c>
      <c r="D2070" s="16" t="s">
        <v>233</v>
      </c>
      <c r="J2070" s="24">
        <v>0.12</v>
      </c>
      <c r="K2070" s="16" t="s">
        <v>117</v>
      </c>
      <c r="L2070" s="18">
        <v>43872</v>
      </c>
    </row>
    <row r="2071" spans="1:12">
      <c r="A2071" t="s">
        <v>1290</v>
      </c>
      <c r="B2071">
        <v>1</v>
      </c>
      <c r="D2071" s="16" t="s">
        <v>234</v>
      </c>
      <c r="J2071" s="24">
        <v>1.89</v>
      </c>
      <c r="K2071" s="16" t="s">
        <v>119</v>
      </c>
      <c r="L2071" s="18">
        <v>43872</v>
      </c>
    </row>
    <row r="2072" spans="1:12">
      <c r="A2072" t="s">
        <v>1290</v>
      </c>
      <c r="B2072">
        <v>1</v>
      </c>
      <c r="C2072" t="s">
        <v>120</v>
      </c>
      <c r="D2072" s="16" t="s">
        <v>235</v>
      </c>
      <c r="J2072" s="24">
        <v>3.1</v>
      </c>
      <c r="K2072" s="16" t="s">
        <v>119</v>
      </c>
      <c r="L2072" s="18">
        <v>43872</v>
      </c>
    </row>
    <row r="2073" spans="1:12">
      <c r="A2073" t="s">
        <v>1290</v>
      </c>
      <c r="B2073">
        <v>1</v>
      </c>
      <c r="C2073" t="s">
        <v>122</v>
      </c>
      <c r="D2073" s="16" t="s">
        <v>123</v>
      </c>
      <c r="K2073" s="16" t="s">
        <v>119</v>
      </c>
      <c r="L2073" s="18">
        <v>43872</v>
      </c>
    </row>
    <row r="2074" spans="1:12">
      <c r="A2074" t="s">
        <v>1290</v>
      </c>
      <c r="B2074">
        <v>1</v>
      </c>
      <c r="D2074" s="16" t="s">
        <v>124</v>
      </c>
      <c r="J2074" s="24">
        <v>0.77</v>
      </c>
      <c r="K2074" s="16" t="s">
        <v>119</v>
      </c>
      <c r="L2074" s="18">
        <v>43872</v>
      </c>
    </row>
    <row r="2075" spans="1:12">
      <c r="A2075" t="s">
        <v>1290</v>
      </c>
      <c r="B2075">
        <v>1</v>
      </c>
      <c r="D2075" s="16" t="s">
        <v>194</v>
      </c>
      <c r="J2075" s="24">
        <v>29</v>
      </c>
      <c r="K2075" s="16" t="s">
        <v>112</v>
      </c>
      <c r="L2075" s="18">
        <v>43872</v>
      </c>
    </row>
    <row r="2076" spans="1:12">
      <c r="A2076" t="s">
        <v>1290</v>
      </c>
      <c r="B2076">
        <v>1</v>
      </c>
      <c r="C2076" t="s">
        <v>126</v>
      </c>
      <c r="D2076" s="16" t="s">
        <v>236</v>
      </c>
      <c r="J2076" s="24">
        <v>1.2</v>
      </c>
      <c r="K2076" s="16" t="s">
        <v>128</v>
      </c>
      <c r="L2076" s="18">
        <v>43872</v>
      </c>
    </row>
    <row r="2077" spans="1:12">
      <c r="A2077" t="s">
        <v>1290</v>
      </c>
      <c r="B2077">
        <v>1</v>
      </c>
      <c r="D2077" s="16" t="s">
        <v>237</v>
      </c>
      <c r="K2077" s="16" t="s">
        <v>128</v>
      </c>
      <c r="L2077" s="18">
        <v>43872</v>
      </c>
    </row>
    <row r="2078" spans="1:12">
      <c r="A2078" t="s">
        <v>1290</v>
      </c>
      <c r="B2078">
        <v>1</v>
      </c>
      <c r="D2078" s="16" t="s">
        <v>238</v>
      </c>
      <c r="J2078" s="24">
        <v>11</v>
      </c>
      <c r="K2078" s="16" t="s">
        <v>128</v>
      </c>
      <c r="L2078" s="18">
        <v>43872</v>
      </c>
    </row>
    <row r="2079" spans="1:12">
      <c r="A2079" t="s">
        <v>1290</v>
      </c>
      <c r="B2079">
        <v>1</v>
      </c>
      <c r="C2079" t="s">
        <v>131</v>
      </c>
      <c r="D2079" s="16" t="s">
        <v>239</v>
      </c>
      <c r="J2079" s="24">
        <v>1.4</v>
      </c>
      <c r="K2079" s="16" t="s">
        <v>128</v>
      </c>
      <c r="L2079" s="18">
        <v>43872</v>
      </c>
    </row>
    <row r="2080" spans="1:12">
      <c r="A2080" t="s">
        <v>1290</v>
      </c>
      <c r="B2080">
        <v>1</v>
      </c>
      <c r="C2080" t="s">
        <v>133</v>
      </c>
      <c r="D2080" s="16" t="s">
        <v>183</v>
      </c>
      <c r="J2080" s="24">
        <v>103</v>
      </c>
      <c r="K2080" s="16" t="s">
        <v>128</v>
      </c>
      <c r="L2080" s="18">
        <v>43872</v>
      </c>
    </row>
    <row r="2081" spans="1:12">
      <c r="A2081" t="s">
        <v>1290</v>
      </c>
      <c r="B2081">
        <v>1</v>
      </c>
      <c r="C2081" t="s">
        <v>135</v>
      </c>
      <c r="D2081" s="16" t="s">
        <v>196</v>
      </c>
      <c r="J2081" s="24">
        <v>0.56999999999999995</v>
      </c>
      <c r="K2081" s="16" t="s">
        <v>119</v>
      </c>
      <c r="L2081" s="18">
        <v>43872</v>
      </c>
    </row>
    <row r="2082" spans="1:12">
      <c r="A2082" t="s">
        <v>1290</v>
      </c>
      <c r="B2082">
        <v>1</v>
      </c>
      <c r="C2082" t="s">
        <v>137</v>
      </c>
      <c r="D2082" s="16" t="s">
        <v>185</v>
      </c>
      <c r="J2082" s="24">
        <v>180</v>
      </c>
      <c r="K2082" s="16" t="s">
        <v>139</v>
      </c>
      <c r="L2082" s="18">
        <v>43872</v>
      </c>
    </row>
    <row r="2083" spans="1:12">
      <c r="A2083" t="s">
        <v>1290</v>
      </c>
      <c r="B2083">
        <v>1</v>
      </c>
      <c r="D2083" s="16" t="s">
        <v>186</v>
      </c>
      <c r="J2083" s="24">
        <v>156</v>
      </c>
      <c r="K2083" s="16" t="s">
        <v>139</v>
      </c>
      <c r="L2083" s="18">
        <v>43872</v>
      </c>
    </row>
    <row r="2084" spans="1:12">
      <c r="A2084" t="s">
        <v>1290</v>
      </c>
      <c r="B2084">
        <v>1</v>
      </c>
      <c r="D2084" s="16" t="s">
        <v>187</v>
      </c>
      <c r="K2084" s="16" t="s">
        <v>139</v>
      </c>
      <c r="L2084" s="18">
        <v>43872</v>
      </c>
    </row>
    <row r="2085" spans="1:12">
      <c r="A2085" t="s">
        <v>1290</v>
      </c>
      <c r="B2085">
        <v>1</v>
      </c>
      <c r="C2085" t="s">
        <v>142</v>
      </c>
      <c r="D2085" s="16" t="s">
        <v>143</v>
      </c>
      <c r="K2085" s="16" t="s">
        <v>139</v>
      </c>
      <c r="L2085" s="18">
        <v>43872</v>
      </c>
    </row>
    <row r="2086" spans="1:12">
      <c r="A2086" t="s">
        <v>1290</v>
      </c>
      <c r="B2086">
        <v>1</v>
      </c>
      <c r="C2086" t="s">
        <v>144</v>
      </c>
      <c r="D2086" s="16" t="s">
        <v>188</v>
      </c>
      <c r="J2086" s="24" t="s">
        <v>244</v>
      </c>
      <c r="K2086" s="16" t="s">
        <v>128</v>
      </c>
      <c r="L2086" s="18">
        <v>43872</v>
      </c>
    </row>
    <row r="2087" spans="1:12">
      <c r="A2087" t="s">
        <v>1290</v>
      </c>
      <c r="B2087">
        <v>1</v>
      </c>
      <c r="D2087" s="16" t="s">
        <v>240</v>
      </c>
      <c r="K2087" s="16" t="s">
        <v>139</v>
      </c>
      <c r="L2087" s="18">
        <v>43872</v>
      </c>
    </row>
    <row r="2088" spans="1:12">
      <c r="A2088" t="s">
        <v>1290</v>
      </c>
      <c r="B2088">
        <v>1</v>
      </c>
      <c r="C2088" t="s">
        <v>147</v>
      </c>
      <c r="D2088" s="16" t="s">
        <v>148</v>
      </c>
      <c r="K2088" s="16" t="s">
        <v>139</v>
      </c>
      <c r="L2088" s="18">
        <v>43872</v>
      </c>
    </row>
    <row r="2089" spans="1:12">
      <c r="A2089" t="s">
        <v>1290</v>
      </c>
      <c r="B2089">
        <v>1</v>
      </c>
      <c r="D2089" s="16" t="s">
        <v>241</v>
      </c>
      <c r="J2089" s="24">
        <v>79</v>
      </c>
      <c r="K2089" s="16" t="s">
        <v>150</v>
      </c>
      <c r="L2089" s="18">
        <v>43872</v>
      </c>
    </row>
    <row r="2090" spans="1:12">
      <c r="A2090" t="s">
        <v>1290</v>
      </c>
      <c r="B2090">
        <v>1</v>
      </c>
      <c r="D2090" s="16" t="s">
        <v>151</v>
      </c>
      <c r="L2090" s="18">
        <v>43872</v>
      </c>
    </row>
    <row r="2091" spans="1:12">
      <c r="A2091" t="s">
        <v>1290</v>
      </c>
      <c r="B2091">
        <v>1</v>
      </c>
      <c r="D2091" s="16" t="s">
        <v>242</v>
      </c>
      <c r="K2091" s="16" t="s">
        <v>153</v>
      </c>
      <c r="L2091" s="18">
        <v>43872</v>
      </c>
    </row>
    <row r="2092" spans="1:12">
      <c r="A2092" t="s">
        <v>1290</v>
      </c>
      <c r="B2092">
        <v>1</v>
      </c>
      <c r="D2092" s="16" t="s">
        <v>154</v>
      </c>
      <c r="K2092" s="16" t="s">
        <v>155</v>
      </c>
      <c r="L2092" s="18">
        <v>43872</v>
      </c>
    </row>
    <row r="2093" spans="1:12">
      <c r="A2093" t="s">
        <v>1290</v>
      </c>
      <c r="B2093">
        <v>1</v>
      </c>
      <c r="C2093" t="s">
        <v>156</v>
      </c>
      <c r="D2093" s="16" t="s">
        <v>243</v>
      </c>
      <c r="K2093" s="16" t="s">
        <v>158</v>
      </c>
      <c r="L2093" s="18">
        <v>43872</v>
      </c>
    </row>
    <row r="2094" spans="1:12">
      <c r="A2094" t="s">
        <v>1290</v>
      </c>
      <c r="B2094">
        <v>1</v>
      </c>
      <c r="D2094" s="16" t="s">
        <v>159</v>
      </c>
      <c r="K2094" s="16" t="s">
        <v>160</v>
      </c>
      <c r="L2094" s="18">
        <v>43872</v>
      </c>
    </row>
    <row r="2095" spans="1:12">
      <c r="A2095" t="s">
        <v>1290</v>
      </c>
      <c r="B2095">
        <v>1</v>
      </c>
      <c r="C2095" t="s">
        <v>67</v>
      </c>
      <c r="D2095" s="16" t="s">
        <v>219</v>
      </c>
      <c r="J2095" s="24">
        <v>9.1999999999999993</v>
      </c>
      <c r="K2095" s="16" t="s">
        <v>70</v>
      </c>
      <c r="L2095" s="18">
        <v>43873</v>
      </c>
    </row>
    <row r="2096" spans="1:12">
      <c r="A2096" t="s">
        <v>1290</v>
      </c>
      <c r="B2096">
        <v>1</v>
      </c>
      <c r="C2096" t="s">
        <v>73</v>
      </c>
      <c r="D2096" s="16" t="s">
        <v>220</v>
      </c>
      <c r="J2096" s="24">
        <v>39</v>
      </c>
      <c r="K2096" s="16" t="s">
        <v>75</v>
      </c>
      <c r="L2096" s="18">
        <v>43873</v>
      </c>
    </row>
    <row r="2097" spans="1:12">
      <c r="A2097" t="s">
        <v>1290</v>
      </c>
      <c r="B2097">
        <v>1</v>
      </c>
      <c r="C2097" t="s">
        <v>77</v>
      </c>
      <c r="D2097" s="16" t="s">
        <v>221</v>
      </c>
      <c r="K2097" s="16" t="s">
        <v>79</v>
      </c>
      <c r="L2097" s="18">
        <v>43873</v>
      </c>
    </row>
    <row r="2098" spans="1:12">
      <c r="A2098" t="s">
        <v>1290</v>
      </c>
      <c r="B2098">
        <v>1</v>
      </c>
      <c r="C2098" t="s">
        <v>81</v>
      </c>
      <c r="D2098" s="16" t="s">
        <v>222</v>
      </c>
      <c r="J2098" s="24">
        <v>87</v>
      </c>
      <c r="K2098" s="16" t="s">
        <v>83</v>
      </c>
      <c r="L2098" s="18">
        <v>43873</v>
      </c>
    </row>
    <row r="2099" spans="1:12">
      <c r="A2099" t="s">
        <v>1290</v>
      </c>
      <c r="B2099">
        <v>1</v>
      </c>
      <c r="C2099" t="s">
        <v>84</v>
      </c>
      <c r="D2099" s="16" t="s">
        <v>223</v>
      </c>
      <c r="J2099" s="24">
        <v>26</v>
      </c>
      <c r="K2099" s="16" t="s">
        <v>86</v>
      </c>
      <c r="L2099" s="18">
        <v>43873</v>
      </c>
    </row>
    <row r="2100" spans="1:12">
      <c r="A2100" t="s">
        <v>1290</v>
      </c>
      <c r="B2100">
        <v>1</v>
      </c>
      <c r="C2100" t="s">
        <v>87</v>
      </c>
      <c r="D2100" s="16" t="s">
        <v>224</v>
      </c>
      <c r="J2100" s="24">
        <v>30</v>
      </c>
      <c r="K2100" s="16" t="s">
        <v>70</v>
      </c>
      <c r="L2100" s="18">
        <v>43873</v>
      </c>
    </row>
    <row r="2101" spans="1:12">
      <c r="A2101" t="s">
        <v>1290</v>
      </c>
      <c r="B2101">
        <v>1</v>
      </c>
      <c r="C2101" t="s">
        <v>89</v>
      </c>
      <c r="D2101" s="16" t="s">
        <v>225</v>
      </c>
      <c r="K2101" s="16" t="s">
        <v>75</v>
      </c>
      <c r="L2101" s="18">
        <v>43873</v>
      </c>
    </row>
    <row r="2102" spans="1:12">
      <c r="A2102" t="s">
        <v>1290</v>
      </c>
      <c r="B2102">
        <v>1</v>
      </c>
      <c r="C2102" t="s">
        <v>91</v>
      </c>
      <c r="D2102" s="16" t="s">
        <v>226</v>
      </c>
      <c r="J2102" s="24">
        <v>1</v>
      </c>
      <c r="K2102" s="16" t="s">
        <v>93</v>
      </c>
      <c r="L2102" s="18">
        <v>43873</v>
      </c>
    </row>
    <row r="2103" spans="1:12">
      <c r="A2103" t="s">
        <v>1290</v>
      </c>
      <c r="B2103">
        <v>1</v>
      </c>
      <c r="C2103" t="s">
        <v>94</v>
      </c>
      <c r="D2103" s="16" t="s">
        <v>227</v>
      </c>
      <c r="J2103" s="24">
        <v>90</v>
      </c>
      <c r="K2103" s="16" t="s">
        <v>93</v>
      </c>
      <c r="L2103" s="18">
        <v>43873</v>
      </c>
    </row>
    <row r="2104" spans="1:12">
      <c r="A2104" t="s">
        <v>1290</v>
      </c>
      <c r="B2104">
        <v>1</v>
      </c>
      <c r="D2104" s="16" t="s">
        <v>96</v>
      </c>
      <c r="K2104" s="16" t="s">
        <v>93</v>
      </c>
      <c r="L2104" s="18">
        <v>43873</v>
      </c>
    </row>
    <row r="2105" spans="1:12">
      <c r="A2105" t="s">
        <v>1290</v>
      </c>
      <c r="B2105">
        <v>1</v>
      </c>
      <c r="D2105" s="16" t="s">
        <v>97</v>
      </c>
      <c r="K2105" s="16" t="s">
        <v>93</v>
      </c>
      <c r="L2105" s="18">
        <v>43873</v>
      </c>
    </row>
    <row r="2106" spans="1:12">
      <c r="A2106" t="s">
        <v>1290</v>
      </c>
      <c r="B2106">
        <v>1</v>
      </c>
      <c r="D2106" s="16" t="s">
        <v>98</v>
      </c>
      <c r="K2106" s="16" t="s">
        <v>93</v>
      </c>
      <c r="L2106" s="18">
        <v>43873</v>
      </c>
    </row>
    <row r="2107" spans="1:12">
      <c r="A2107" t="s">
        <v>1290</v>
      </c>
      <c r="B2107">
        <v>1</v>
      </c>
      <c r="D2107" s="16" t="s">
        <v>99</v>
      </c>
      <c r="K2107" s="16" t="s">
        <v>93</v>
      </c>
      <c r="L2107" s="18">
        <v>43873</v>
      </c>
    </row>
    <row r="2108" spans="1:12">
      <c r="A2108" t="s">
        <v>1290</v>
      </c>
      <c r="B2108">
        <v>1</v>
      </c>
      <c r="D2108" s="16" t="s">
        <v>100</v>
      </c>
      <c r="K2108" s="16" t="s">
        <v>93</v>
      </c>
      <c r="L2108" s="18">
        <v>43873</v>
      </c>
    </row>
    <row r="2109" spans="1:12">
      <c r="A2109" t="s">
        <v>1290</v>
      </c>
      <c r="B2109">
        <v>1</v>
      </c>
      <c r="C2109" t="s">
        <v>101</v>
      </c>
      <c r="D2109" s="16" t="s">
        <v>96</v>
      </c>
      <c r="K2109" s="16" t="s">
        <v>75</v>
      </c>
      <c r="L2109" s="18">
        <v>43873</v>
      </c>
    </row>
    <row r="2110" spans="1:12">
      <c r="A2110" t="s">
        <v>1290</v>
      </c>
      <c r="B2110">
        <v>1</v>
      </c>
      <c r="C2110" t="s">
        <v>102</v>
      </c>
      <c r="D2110" s="16" t="s">
        <v>97</v>
      </c>
      <c r="K2110" s="16" t="s">
        <v>75</v>
      </c>
      <c r="L2110" s="18">
        <v>43873</v>
      </c>
    </row>
    <row r="2111" spans="1:12">
      <c r="A2111" t="s">
        <v>1290</v>
      </c>
      <c r="B2111">
        <v>1</v>
      </c>
      <c r="C2111" t="s">
        <v>103</v>
      </c>
      <c r="D2111" s="16" t="s">
        <v>98</v>
      </c>
      <c r="K2111" s="16" t="s">
        <v>75</v>
      </c>
      <c r="L2111" s="18">
        <v>43873</v>
      </c>
    </row>
    <row r="2112" spans="1:12">
      <c r="A2112" t="s">
        <v>1290</v>
      </c>
      <c r="B2112">
        <v>1</v>
      </c>
      <c r="C2112" t="s">
        <v>104</v>
      </c>
      <c r="D2112" s="16" t="s">
        <v>99</v>
      </c>
      <c r="K2112" s="16" t="s">
        <v>75</v>
      </c>
      <c r="L2112" s="18">
        <v>43873</v>
      </c>
    </row>
    <row r="2113" spans="1:12">
      <c r="A2113" t="s">
        <v>1290</v>
      </c>
      <c r="B2113">
        <v>1</v>
      </c>
      <c r="C2113" t="s">
        <v>105</v>
      </c>
      <c r="D2113" s="16" t="s">
        <v>100</v>
      </c>
      <c r="K2113" s="16" t="s">
        <v>75</v>
      </c>
      <c r="L2113" s="18">
        <v>43873</v>
      </c>
    </row>
    <row r="2114" spans="1:12">
      <c r="A2114" t="s">
        <v>1290</v>
      </c>
      <c r="B2114">
        <v>1</v>
      </c>
      <c r="D2114" s="16" t="s">
        <v>228</v>
      </c>
      <c r="J2114" s="24">
        <v>89</v>
      </c>
      <c r="K2114" s="16" t="s">
        <v>75</v>
      </c>
      <c r="L2114" s="18">
        <v>43873</v>
      </c>
    </row>
    <row r="2115" spans="1:12">
      <c r="A2115" t="s">
        <v>1290</v>
      </c>
      <c r="B2115">
        <v>1</v>
      </c>
      <c r="D2115" s="16" t="s">
        <v>107</v>
      </c>
      <c r="L2115" s="18">
        <v>43873</v>
      </c>
    </row>
    <row r="2116" spans="1:12">
      <c r="A2116" t="s">
        <v>1290</v>
      </c>
      <c r="B2116">
        <v>1</v>
      </c>
      <c r="D2116" s="16" t="s">
        <v>229</v>
      </c>
      <c r="J2116" s="24">
        <v>22</v>
      </c>
      <c r="K2116" s="16" t="s">
        <v>109</v>
      </c>
      <c r="L2116" s="18">
        <v>43873</v>
      </c>
    </row>
    <row r="2117" spans="1:12">
      <c r="A2117" t="s">
        <v>1290</v>
      </c>
      <c r="B2117">
        <v>1</v>
      </c>
      <c r="D2117" s="16" t="s">
        <v>230</v>
      </c>
      <c r="J2117" s="24">
        <v>18</v>
      </c>
      <c r="K2117" s="16" t="s">
        <v>109</v>
      </c>
      <c r="L2117" s="18">
        <v>43873</v>
      </c>
    </row>
    <row r="2118" spans="1:12">
      <c r="A2118" t="s">
        <v>1290</v>
      </c>
      <c r="B2118">
        <v>1</v>
      </c>
      <c r="D2118" s="16" t="s">
        <v>231</v>
      </c>
      <c r="J2118" s="24">
        <v>1.8</v>
      </c>
      <c r="K2118" s="16" t="s">
        <v>112</v>
      </c>
      <c r="L2118" s="18">
        <v>43873</v>
      </c>
    </row>
    <row r="2119" spans="1:12">
      <c r="A2119" t="s">
        <v>1290</v>
      </c>
      <c r="B2119">
        <v>1</v>
      </c>
      <c r="D2119" s="16" t="s">
        <v>232</v>
      </c>
      <c r="K2119" s="16" t="s">
        <v>112</v>
      </c>
      <c r="L2119" s="18">
        <v>43873</v>
      </c>
    </row>
    <row r="2120" spans="1:12">
      <c r="A2120" t="s">
        <v>1290</v>
      </c>
      <c r="B2120">
        <v>1</v>
      </c>
      <c r="D2120" s="16" t="s">
        <v>114</v>
      </c>
      <c r="K2120" s="16" t="s">
        <v>115</v>
      </c>
      <c r="L2120" s="18">
        <v>43873</v>
      </c>
    </row>
    <row r="2121" spans="1:12">
      <c r="A2121" t="s">
        <v>1290</v>
      </c>
      <c r="B2121">
        <v>1</v>
      </c>
      <c r="D2121" s="16" t="s">
        <v>233</v>
      </c>
      <c r="J2121" s="24">
        <v>0.12</v>
      </c>
      <c r="K2121" s="16" t="s">
        <v>117</v>
      </c>
      <c r="L2121" s="18">
        <v>43873</v>
      </c>
    </row>
    <row r="2122" spans="1:12">
      <c r="A2122" t="s">
        <v>1290</v>
      </c>
      <c r="B2122">
        <v>1</v>
      </c>
      <c r="D2122" s="16" t="s">
        <v>234</v>
      </c>
      <c r="J2122" s="24">
        <v>1.89</v>
      </c>
      <c r="K2122" s="16" t="s">
        <v>119</v>
      </c>
      <c r="L2122" s="18">
        <v>43873</v>
      </c>
    </row>
    <row r="2123" spans="1:12">
      <c r="A2123" t="s">
        <v>1290</v>
      </c>
      <c r="B2123">
        <v>1</v>
      </c>
      <c r="C2123" t="s">
        <v>120</v>
      </c>
      <c r="D2123" s="16" t="s">
        <v>235</v>
      </c>
      <c r="J2123" s="24">
        <v>3.1</v>
      </c>
      <c r="K2123" s="16" t="s">
        <v>119</v>
      </c>
      <c r="L2123" s="18">
        <v>43873</v>
      </c>
    </row>
    <row r="2124" spans="1:12">
      <c r="A2124" t="s">
        <v>1290</v>
      </c>
      <c r="B2124">
        <v>1</v>
      </c>
      <c r="C2124" t="s">
        <v>122</v>
      </c>
      <c r="D2124" s="16" t="s">
        <v>123</v>
      </c>
      <c r="K2124" s="16" t="s">
        <v>119</v>
      </c>
      <c r="L2124" s="18">
        <v>43873</v>
      </c>
    </row>
    <row r="2125" spans="1:12">
      <c r="A2125" t="s">
        <v>1290</v>
      </c>
      <c r="B2125">
        <v>1</v>
      </c>
      <c r="D2125" s="16" t="s">
        <v>124</v>
      </c>
      <c r="J2125" s="24">
        <v>0.77</v>
      </c>
      <c r="K2125" s="16" t="s">
        <v>119</v>
      </c>
      <c r="L2125" s="18">
        <v>43873</v>
      </c>
    </row>
    <row r="2126" spans="1:12">
      <c r="A2126" t="s">
        <v>1290</v>
      </c>
      <c r="B2126">
        <v>1</v>
      </c>
      <c r="D2126" s="16" t="s">
        <v>194</v>
      </c>
      <c r="J2126" s="24">
        <v>29</v>
      </c>
      <c r="K2126" s="16" t="s">
        <v>112</v>
      </c>
      <c r="L2126" s="18">
        <v>43873</v>
      </c>
    </row>
    <row r="2127" spans="1:12">
      <c r="A2127" t="s">
        <v>1290</v>
      </c>
      <c r="B2127">
        <v>1</v>
      </c>
      <c r="C2127" t="s">
        <v>126</v>
      </c>
      <c r="D2127" s="16" t="s">
        <v>236</v>
      </c>
      <c r="J2127" s="24">
        <v>1.2</v>
      </c>
      <c r="K2127" s="16" t="s">
        <v>128</v>
      </c>
      <c r="L2127" s="18">
        <v>43873</v>
      </c>
    </row>
    <row r="2128" spans="1:12">
      <c r="A2128" t="s">
        <v>1290</v>
      </c>
      <c r="B2128">
        <v>1</v>
      </c>
      <c r="D2128" s="16" t="s">
        <v>237</v>
      </c>
      <c r="K2128" s="16" t="s">
        <v>128</v>
      </c>
      <c r="L2128" s="18">
        <v>43873</v>
      </c>
    </row>
    <row r="2129" spans="1:12">
      <c r="A2129" t="s">
        <v>1290</v>
      </c>
      <c r="B2129">
        <v>1</v>
      </c>
      <c r="D2129" s="16" t="s">
        <v>238</v>
      </c>
      <c r="J2129" s="24">
        <v>11</v>
      </c>
      <c r="K2129" s="16" t="s">
        <v>128</v>
      </c>
      <c r="L2129" s="18">
        <v>43873</v>
      </c>
    </row>
    <row r="2130" spans="1:12">
      <c r="A2130" t="s">
        <v>1290</v>
      </c>
      <c r="B2130">
        <v>1</v>
      </c>
      <c r="C2130" t="s">
        <v>131</v>
      </c>
      <c r="D2130" s="16" t="s">
        <v>239</v>
      </c>
      <c r="J2130" s="24">
        <v>1.4</v>
      </c>
      <c r="K2130" s="16" t="s">
        <v>128</v>
      </c>
      <c r="L2130" s="18">
        <v>43873</v>
      </c>
    </row>
    <row r="2131" spans="1:12">
      <c r="A2131" t="s">
        <v>1290</v>
      </c>
      <c r="B2131">
        <v>1</v>
      </c>
      <c r="C2131" t="s">
        <v>133</v>
      </c>
      <c r="D2131" s="16" t="s">
        <v>183</v>
      </c>
      <c r="J2131" s="24">
        <v>103</v>
      </c>
      <c r="K2131" s="16" t="s">
        <v>128</v>
      </c>
      <c r="L2131" s="18">
        <v>43873</v>
      </c>
    </row>
    <row r="2132" spans="1:12">
      <c r="A2132" t="s">
        <v>1290</v>
      </c>
      <c r="B2132">
        <v>1</v>
      </c>
      <c r="C2132" t="s">
        <v>135</v>
      </c>
      <c r="D2132" s="16" t="s">
        <v>196</v>
      </c>
      <c r="J2132" s="24">
        <v>0.56999999999999995</v>
      </c>
      <c r="K2132" s="16" t="s">
        <v>119</v>
      </c>
      <c r="L2132" s="18">
        <v>43873</v>
      </c>
    </row>
    <row r="2133" spans="1:12">
      <c r="A2133" t="s">
        <v>1290</v>
      </c>
      <c r="B2133">
        <v>1</v>
      </c>
      <c r="C2133" t="s">
        <v>137</v>
      </c>
      <c r="D2133" s="16" t="s">
        <v>185</v>
      </c>
      <c r="J2133" s="24">
        <v>180</v>
      </c>
      <c r="K2133" s="16" t="s">
        <v>139</v>
      </c>
      <c r="L2133" s="18">
        <v>43873</v>
      </c>
    </row>
    <row r="2134" spans="1:12">
      <c r="A2134" t="s">
        <v>1290</v>
      </c>
      <c r="B2134">
        <v>1</v>
      </c>
      <c r="D2134" s="16" t="s">
        <v>186</v>
      </c>
      <c r="J2134" s="24">
        <v>156</v>
      </c>
      <c r="K2134" s="16" t="s">
        <v>139</v>
      </c>
      <c r="L2134" s="18">
        <v>43873</v>
      </c>
    </row>
    <row r="2135" spans="1:12">
      <c r="A2135" t="s">
        <v>1290</v>
      </c>
      <c r="B2135">
        <v>1</v>
      </c>
      <c r="D2135" s="16" t="s">
        <v>187</v>
      </c>
      <c r="K2135" s="16" t="s">
        <v>139</v>
      </c>
      <c r="L2135" s="18">
        <v>43873</v>
      </c>
    </row>
    <row r="2136" spans="1:12">
      <c r="A2136" t="s">
        <v>1290</v>
      </c>
      <c r="B2136">
        <v>1</v>
      </c>
      <c r="C2136" t="s">
        <v>142</v>
      </c>
      <c r="D2136" s="16" t="s">
        <v>143</v>
      </c>
      <c r="K2136" s="16" t="s">
        <v>139</v>
      </c>
      <c r="L2136" s="18">
        <v>43873</v>
      </c>
    </row>
    <row r="2137" spans="1:12">
      <c r="A2137" t="s">
        <v>1290</v>
      </c>
      <c r="B2137">
        <v>1</v>
      </c>
      <c r="C2137" t="s">
        <v>144</v>
      </c>
      <c r="D2137" s="16" t="s">
        <v>188</v>
      </c>
      <c r="J2137" s="24" t="s">
        <v>244</v>
      </c>
      <c r="K2137" s="16" t="s">
        <v>128</v>
      </c>
      <c r="L2137" s="18">
        <v>43873</v>
      </c>
    </row>
    <row r="2138" spans="1:12">
      <c r="A2138" t="s">
        <v>1290</v>
      </c>
      <c r="B2138">
        <v>1</v>
      </c>
      <c r="D2138" s="16" t="s">
        <v>240</v>
      </c>
      <c r="K2138" s="16" t="s">
        <v>139</v>
      </c>
      <c r="L2138" s="18">
        <v>43873</v>
      </c>
    </row>
    <row r="2139" spans="1:12">
      <c r="A2139" t="s">
        <v>1290</v>
      </c>
      <c r="B2139">
        <v>1</v>
      </c>
      <c r="C2139" t="s">
        <v>147</v>
      </c>
      <c r="D2139" s="16" t="s">
        <v>148</v>
      </c>
      <c r="K2139" s="16" t="s">
        <v>139</v>
      </c>
      <c r="L2139" s="18">
        <v>43873</v>
      </c>
    </row>
    <row r="2140" spans="1:12">
      <c r="A2140" t="s">
        <v>1290</v>
      </c>
      <c r="B2140">
        <v>1</v>
      </c>
      <c r="D2140" s="16" t="s">
        <v>241</v>
      </c>
      <c r="J2140" s="24">
        <v>79</v>
      </c>
      <c r="K2140" s="16" t="s">
        <v>150</v>
      </c>
      <c r="L2140" s="18">
        <v>43873</v>
      </c>
    </row>
    <row r="2141" spans="1:12">
      <c r="A2141" t="s">
        <v>1290</v>
      </c>
      <c r="B2141">
        <v>1</v>
      </c>
      <c r="D2141" s="16" t="s">
        <v>151</v>
      </c>
      <c r="L2141" s="18">
        <v>43873</v>
      </c>
    </row>
    <row r="2142" spans="1:12">
      <c r="A2142" t="s">
        <v>1290</v>
      </c>
      <c r="B2142">
        <v>1</v>
      </c>
      <c r="D2142" s="16" t="s">
        <v>242</v>
      </c>
      <c r="K2142" s="16" t="s">
        <v>153</v>
      </c>
      <c r="L2142" s="18">
        <v>43873</v>
      </c>
    </row>
    <row r="2143" spans="1:12">
      <c r="A2143" t="s">
        <v>1290</v>
      </c>
      <c r="B2143">
        <v>1</v>
      </c>
      <c r="D2143" s="16" t="s">
        <v>154</v>
      </c>
      <c r="K2143" s="16" t="s">
        <v>155</v>
      </c>
      <c r="L2143" s="18">
        <v>43873</v>
      </c>
    </row>
    <row r="2144" spans="1:12">
      <c r="A2144" t="s">
        <v>1290</v>
      </c>
      <c r="B2144">
        <v>1</v>
      </c>
      <c r="C2144" t="s">
        <v>156</v>
      </c>
      <c r="D2144" s="16" t="s">
        <v>243</v>
      </c>
      <c r="K2144" s="16" t="s">
        <v>158</v>
      </c>
      <c r="L2144" s="18">
        <v>43873</v>
      </c>
    </row>
    <row r="2145" spans="1:12">
      <c r="A2145" t="s">
        <v>1290</v>
      </c>
      <c r="B2145">
        <v>1</v>
      </c>
      <c r="D2145" s="16" t="s">
        <v>159</v>
      </c>
      <c r="K2145" s="16" t="s">
        <v>160</v>
      </c>
      <c r="L2145" s="18">
        <v>43873</v>
      </c>
    </row>
    <row r="2146" spans="1:12">
      <c r="A2146" t="s">
        <v>1290</v>
      </c>
      <c r="B2146">
        <v>1</v>
      </c>
      <c r="C2146" t="s">
        <v>67</v>
      </c>
      <c r="D2146" s="16" t="s">
        <v>219</v>
      </c>
      <c r="J2146" s="24">
        <v>9.1999999999999993</v>
      </c>
      <c r="K2146" s="16" t="s">
        <v>70</v>
      </c>
      <c r="L2146" s="18">
        <v>43874</v>
      </c>
    </row>
    <row r="2147" spans="1:12">
      <c r="A2147" t="s">
        <v>1290</v>
      </c>
      <c r="B2147">
        <v>1</v>
      </c>
      <c r="C2147" t="s">
        <v>73</v>
      </c>
      <c r="D2147" s="16" t="s">
        <v>220</v>
      </c>
      <c r="J2147" s="24">
        <v>39</v>
      </c>
      <c r="K2147" s="16" t="s">
        <v>75</v>
      </c>
      <c r="L2147" s="18">
        <v>43874</v>
      </c>
    </row>
    <row r="2148" spans="1:12">
      <c r="A2148" t="s">
        <v>1290</v>
      </c>
      <c r="B2148">
        <v>1</v>
      </c>
      <c r="C2148" t="s">
        <v>77</v>
      </c>
      <c r="D2148" s="16" t="s">
        <v>221</v>
      </c>
      <c r="K2148" s="16" t="s">
        <v>79</v>
      </c>
      <c r="L2148" s="18">
        <v>43874</v>
      </c>
    </row>
    <row r="2149" spans="1:12">
      <c r="A2149" t="s">
        <v>1290</v>
      </c>
      <c r="B2149">
        <v>1</v>
      </c>
      <c r="C2149" t="s">
        <v>81</v>
      </c>
      <c r="D2149" s="16" t="s">
        <v>222</v>
      </c>
      <c r="J2149" s="24">
        <v>87</v>
      </c>
      <c r="K2149" s="16" t="s">
        <v>83</v>
      </c>
      <c r="L2149" s="18">
        <v>43874</v>
      </c>
    </row>
    <row r="2150" spans="1:12">
      <c r="A2150" t="s">
        <v>1290</v>
      </c>
      <c r="B2150">
        <v>1</v>
      </c>
      <c r="C2150" t="s">
        <v>84</v>
      </c>
      <c r="D2150" s="16" t="s">
        <v>223</v>
      </c>
      <c r="J2150" s="24">
        <v>26</v>
      </c>
      <c r="K2150" s="16" t="s">
        <v>86</v>
      </c>
      <c r="L2150" s="18">
        <v>43874</v>
      </c>
    </row>
    <row r="2151" spans="1:12">
      <c r="A2151" t="s">
        <v>1290</v>
      </c>
      <c r="B2151">
        <v>1</v>
      </c>
      <c r="C2151" t="s">
        <v>87</v>
      </c>
      <c r="D2151" s="16" t="s">
        <v>224</v>
      </c>
      <c r="J2151" s="24">
        <v>30</v>
      </c>
      <c r="K2151" s="16" t="s">
        <v>70</v>
      </c>
      <c r="L2151" s="18">
        <v>43874</v>
      </c>
    </row>
    <row r="2152" spans="1:12">
      <c r="A2152" t="s">
        <v>1290</v>
      </c>
      <c r="B2152">
        <v>1</v>
      </c>
      <c r="C2152" t="s">
        <v>89</v>
      </c>
      <c r="D2152" s="16" t="s">
        <v>225</v>
      </c>
      <c r="K2152" s="16" t="s">
        <v>75</v>
      </c>
      <c r="L2152" s="18">
        <v>43874</v>
      </c>
    </row>
    <row r="2153" spans="1:12">
      <c r="A2153" t="s">
        <v>1290</v>
      </c>
      <c r="B2153">
        <v>1</v>
      </c>
      <c r="C2153" t="s">
        <v>91</v>
      </c>
      <c r="D2153" s="16" t="s">
        <v>226</v>
      </c>
      <c r="J2153" s="24">
        <v>1</v>
      </c>
      <c r="K2153" s="16" t="s">
        <v>93</v>
      </c>
      <c r="L2153" s="18">
        <v>43874</v>
      </c>
    </row>
    <row r="2154" spans="1:12">
      <c r="A2154" t="s">
        <v>1290</v>
      </c>
      <c r="B2154">
        <v>1</v>
      </c>
      <c r="C2154" t="s">
        <v>94</v>
      </c>
      <c r="D2154" s="16" t="s">
        <v>227</v>
      </c>
      <c r="J2154" s="24">
        <v>90</v>
      </c>
      <c r="K2154" s="16" t="s">
        <v>93</v>
      </c>
      <c r="L2154" s="18">
        <v>43874</v>
      </c>
    </row>
    <row r="2155" spans="1:12">
      <c r="A2155" t="s">
        <v>1290</v>
      </c>
      <c r="B2155">
        <v>1</v>
      </c>
      <c r="D2155" s="16" t="s">
        <v>96</v>
      </c>
      <c r="K2155" s="16" t="s">
        <v>93</v>
      </c>
      <c r="L2155" s="18">
        <v>43874</v>
      </c>
    </row>
    <row r="2156" spans="1:12">
      <c r="A2156" t="s">
        <v>1290</v>
      </c>
      <c r="B2156">
        <v>1</v>
      </c>
      <c r="D2156" s="16" t="s">
        <v>97</v>
      </c>
      <c r="K2156" s="16" t="s">
        <v>93</v>
      </c>
      <c r="L2156" s="18">
        <v>43874</v>
      </c>
    </row>
    <row r="2157" spans="1:12">
      <c r="A2157" t="s">
        <v>1290</v>
      </c>
      <c r="B2157">
        <v>1</v>
      </c>
      <c r="D2157" s="16" t="s">
        <v>98</v>
      </c>
      <c r="K2157" s="16" t="s">
        <v>93</v>
      </c>
      <c r="L2157" s="18">
        <v>43874</v>
      </c>
    </row>
    <row r="2158" spans="1:12">
      <c r="A2158" t="s">
        <v>1290</v>
      </c>
      <c r="B2158">
        <v>1</v>
      </c>
      <c r="D2158" s="16" t="s">
        <v>99</v>
      </c>
      <c r="K2158" s="16" t="s">
        <v>93</v>
      </c>
      <c r="L2158" s="18">
        <v>43874</v>
      </c>
    </row>
    <row r="2159" spans="1:12">
      <c r="A2159" t="s">
        <v>1290</v>
      </c>
      <c r="B2159">
        <v>1</v>
      </c>
      <c r="D2159" s="16" t="s">
        <v>100</v>
      </c>
      <c r="K2159" s="16" t="s">
        <v>93</v>
      </c>
      <c r="L2159" s="18">
        <v>43874</v>
      </c>
    </row>
    <row r="2160" spans="1:12">
      <c r="A2160" t="s">
        <v>1290</v>
      </c>
      <c r="B2160">
        <v>1</v>
      </c>
      <c r="C2160" t="s">
        <v>101</v>
      </c>
      <c r="D2160" s="16" t="s">
        <v>96</v>
      </c>
      <c r="K2160" s="16" t="s">
        <v>75</v>
      </c>
      <c r="L2160" s="18">
        <v>43874</v>
      </c>
    </row>
    <row r="2161" spans="1:12">
      <c r="A2161" t="s">
        <v>1290</v>
      </c>
      <c r="B2161">
        <v>1</v>
      </c>
      <c r="C2161" t="s">
        <v>102</v>
      </c>
      <c r="D2161" s="16" t="s">
        <v>97</v>
      </c>
      <c r="K2161" s="16" t="s">
        <v>75</v>
      </c>
      <c r="L2161" s="18">
        <v>43874</v>
      </c>
    </row>
    <row r="2162" spans="1:12">
      <c r="A2162" t="s">
        <v>1290</v>
      </c>
      <c r="B2162">
        <v>1</v>
      </c>
      <c r="C2162" t="s">
        <v>103</v>
      </c>
      <c r="D2162" s="16" t="s">
        <v>98</v>
      </c>
      <c r="K2162" s="16" t="s">
        <v>75</v>
      </c>
      <c r="L2162" s="18">
        <v>43874</v>
      </c>
    </row>
    <row r="2163" spans="1:12">
      <c r="A2163" t="s">
        <v>1290</v>
      </c>
      <c r="B2163">
        <v>1</v>
      </c>
      <c r="C2163" t="s">
        <v>104</v>
      </c>
      <c r="D2163" s="16" t="s">
        <v>99</v>
      </c>
      <c r="K2163" s="16" t="s">
        <v>75</v>
      </c>
      <c r="L2163" s="18">
        <v>43874</v>
      </c>
    </row>
    <row r="2164" spans="1:12">
      <c r="A2164" t="s">
        <v>1290</v>
      </c>
      <c r="B2164">
        <v>1</v>
      </c>
      <c r="C2164" t="s">
        <v>105</v>
      </c>
      <c r="D2164" s="16" t="s">
        <v>100</v>
      </c>
      <c r="K2164" s="16" t="s">
        <v>75</v>
      </c>
      <c r="L2164" s="18">
        <v>43874</v>
      </c>
    </row>
    <row r="2165" spans="1:12">
      <c r="A2165" t="s">
        <v>1290</v>
      </c>
      <c r="B2165">
        <v>1</v>
      </c>
      <c r="D2165" s="16" t="s">
        <v>228</v>
      </c>
      <c r="J2165" s="24">
        <v>89</v>
      </c>
      <c r="K2165" s="16" t="s">
        <v>75</v>
      </c>
      <c r="L2165" s="18">
        <v>43874</v>
      </c>
    </row>
    <row r="2166" spans="1:12">
      <c r="A2166" t="s">
        <v>1290</v>
      </c>
      <c r="B2166">
        <v>1</v>
      </c>
      <c r="D2166" s="16" t="s">
        <v>107</v>
      </c>
      <c r="L2166" s="18">
        <v>43874</v>
      </c>
    </row>
    <row r="2167" spans="1:12">
      <c r="A2167" t="s">
        <v>1290</v>
      </c>
      <c r="B2167">
        <v>1</v>
      </c>
      <c r="D2167" s="16" t="s">
        <v>229</v>
      </c>
      <c r="J2167" s="24">
        <v>22</v>
      </c>
      <c r="K2167" s="16" t="s">
        <v>109</v>
      </c>
      <c r="L2167" s="18">
        <v>43874</v>
      </c>
    </row>
    <row r="2168" spans="1:12">
      <c r="A2168" t="s">
        <v>1290</v>
      </c>
      <c r="B2168">
        <v>1</v>
      </c>
      <c r="D2168" s="16" t="s">
        <v>230</v>
      </c>
      <c r="J2168" s="24">
        <v>18</v>
      </c>
      <c r="K2168" s="16" t="s">
        <v>109</v>
      </c>
      <c r="L2168" s="18">
        <v>43874</v>
      </c>
    </row>
    <row r="2169" spans="1:12">
      <c r="A2169" t="s">
        <v>1290</v>
      </c>
      <c r="B2169">
        <v>1</v>
      </c>
      <c r="D2169" s="16" t="s">
        <v>231</v>
      </c>
      <c r="J2169" s="24">
        <v>1.8</v>
      </c>
      <c r="K2169" s="16" t="s">
        <v>112</v>
      </c>
      <c r="L2169" s="18">
        <v>43874</v>
      </c>
    </row>
    <row r="2170" spans="1:12">
      <c r="A2170" t="s">
        <v>1290</v>
      </c>
      <c r="B2170">
        <v>1</v>
      </c>
      <c r="D2170" s="16" t="s">
        <v>232</v>
      </c>
      <c r="K2170" s="16" t="s">
        <v>112</v>
      </c>
      <c r="L2170" s="18">
        <v>43874</v>
      </c>
    </row>
    <row r="2171" spans="1:12">
      <c r="A2171" t="s">
        <v>1290</v>
      </c>
      <c r="B2171">
        <v>1</v>
      </c>
      <c r="D2171" s="16" t="s">
        <v>114</v>
      </c>
      <c r="K2171" s="16" t="s">
        <v>115</v>
      </c>
      <c r="L2171" s="18">
        <v>43874</v>
      </c>
    </row>
    <row r="2172" spans="1:12">
      <c r="A2172" t="s">
        <v>1290</v>
      </c>
      <c r="B2172">
        <v>1</v>
      </c>
      <c r="D2172" s="16" t="s">
        <v>233</v>
      </c>
      <c r="J2172" s="24">
        <v>0.12</v>
      </c>
      <c r="K2172" s="16" t="s">
        <v>117</v>
      </c>
      <c r="L2172" s="18">
        <v>43874</v>
      </c>
    </row>
    <row r="2173" spans="1:12">
      <c r="A2173" t="s">
        <v>1290</v>
      </c>
      <c r="B2173">
        <v>1</v>
      </c>
      <c r="D2173" s="16" t="s">
        <v>234</v>
      </c>
      <c r="J2173" s="24">
        <v>1.89</v>
      </c>
      <c r="K2173" s="16" t="s">
        <v>119</v>
      </c>
      <c r="L2173" s="18">
        <v>43874</v>
      </c>
    </row>
    <row r="2174" spans="1:12">
      <c r="A2174" t="s">
        <v>1290</v>
      </c>
      <c r="B2174">
        <v>1</v>
      </c>
      <c r="C2174" t="s">
        <v>120</v>
      </c>
      <c r="D2174" s="16" t="s">
        <v>235</v>
      </c>
      <c r="J2174" s="24">
        <v>3.1</v>
      </c>
      <c r="K2174" s="16" t="s">
        <v>119</v>
      </c>
      <c r="L2174" s="18">
        <v>43874</v>
      </c>
    </row>
    <row r="2175" spans="1:12">
      <c r="A2175" t="s">
        <v>1290</v>
      </c>
      <c r="B2175">
        <v>1</v>
      </c>
      <c r="C2175" t="s">
        <v>122</v>
      </c>
      <c r="D2175" s="16" t="s">
        <v>123</v>
      </c>
      <c r="K2175" s="16" t="s">
        <v>119</v>
      </c>
      <c r="L2175" s="18">
        <v>43874</v>
      </c>
    </row>
    <row r="2176" spans="1:12">
      <c r="A2176" t="s">
        <v>1290</v>
      </c>
      <c r="B2176">
        <v>1</v>
      </c>
      <c r="D2176" s="16" t="s">
        <v>124</v>
      </c>
      <c r="J2176" s="24">
        <v>0.77</v>
      </c>
      <c r="K2176" s="16" t="s">
        <v>119</v>
      </c>
      <c r="L2176" s="18">
        <v>43874</v>
      </c>
    </row>
    <row r="2177" spans="1:12">
      <c r="A2177" t="s">
        <v>1290</v>
      </c>
      <c r="B2177">
        <v>1</v>
      </c>
      <c r="D2177" s="16" t="s">
        <v>194</v>
      </c>
      <c r="J2177" s="24">
        <v>29</v>
      </c>
      <c r="K2177" s="16" t="s">
        <v>112</v>
      </c>
      <c r="L2177" s="18">
        <v>43874</v>
      </c>
    </row>
    <row r="2178" spans="1:12">
      <c r="A2178" t="s">
        <v>1290</v>
      </c>
      <c r="B2178">
        <v>1</v>
      </c>
      <c r="C2178" t="s">
        <v>126</v>
      </c>
      <c r="D2178" s="16" t="s">
        <v>236</v>
      </c>
      <c r="J2178" s="24">
        <v>1.2</v>
      </c>
      <c r="K2178" s="16" t="s">
        <v>128</v>
      </c>
      <c r="L2178" s="18">
        <v>43874</v>
      </c>
    </row>
    <row r="2179" spans="1:12">
      <c r="A2179" t="s">
        <v>1290</v>
      </c>
      <c r="B2179">
        <v>1</v>
      </c>
      <c r="D2179" s="16" t="s">
        <v>237</v>
      </c>
      <c r="K2179" s="16" t="s">
        <v>128</v>
      </c>
      <c r="L2179" s="18">
        <v>43874</v>
      </c>
    </row>
    <row r="2180" spans="1:12">
      <c r="A2180" t="s">
        <v>1290</v>
      </c>
      <c r="B2180">
        <v>1</v>
      </c>
      <c r="D2180" s="16" t="s">
        <v>238</v>
      </c>
      <c r="J2180" s="24">
        <v>11</v>
      </c>
      <c r="K2180" s="16" t="s">
        <v>128</v>
      </c>
      <c r="L2180" s="18">
        <v>43874</v>
      </c>
    </row>
    <row r="2181" spans="1:12">
      <c r="A2181" t="s">
        <v>1290</v>
      </c>
      <c r="B2181">
        <v>1</v>
      </c>
      <c r="C2181" t="s">
        <v>131</v>
      </c>
      <c r="D2181" s="16" t="s">
        <v>239</v>
      </c>
      <c r="J2181" s="24">
        <v>1.4</v>
      </c>
      <c r="K2181" s="16" t="s">
        <v>128</v>
      </c>
      <c r="L2181" s="18">
        <v>43874</v>
      </c>
    </row>
    <row r="2182" spans="1:12">
      <c r="A2182" t="s">
        <v>1290</v>
      </c>
      <c r="B2182">
        <v>1</v>
      </c>
      <c r="C2182" t="s">
        <v>133</v>
      </c>
      <c r="D2182" s="16" t="s">
        <v>183</v>
      </c>
      <c r="J2182" s="24">
        <v>103</v>
      </c>
      <c r="K2182" s="16" t="s">
        <v>128</v>
      </c>
      <c r="L2182" s="18">
        <v>43874</v>
      </c>
    </row>
    <row r="2183" spans="1:12">
      <c r="A2183" t="s">
        <v>1290</v>
      </c>
      <c r="B2183">
        <v>1</v>
      </c>
      <c r="C2183" t="s">
        <v>135</v>
      </c>
      <c r="D2183" s="16" t="s">
        <v>196</v>
      </c>
      <c r="J2183" s="24">
        <v>0.56999999999999995</v>
      </c>
      <c r="K2183" s="16" t="s">
        <v>119</v>
      </c>
      <c r="L2183" s="18">
        <v>43874</v>
      </c>
    </row>
    <row r="2184" spans="1:12">
      <c r="A2184" t="s">
        <v>1290</v>
      </c>
      <c r="B2184">
        <v>1</v>
      </c>
      <c r="C2184" t="s">
        <v>137</v>
      </c>
      <c r="D2184" s="16" t="s">
        <v>185</v>
      </c>
      <c r="J2184" s="24">
        <v>180</v>
      </c>
      <c r="K2184" s="16" t="s">
        <v>139</v>
      </c>
      <c r="L2184" s="18">
        <v>43874</v>
      </c>
    </row>
    <row r="2185" spans="1:12">
      <c r="A2185" t="s">
        <v>1290</v>
      </c>
      <c r="B2185">
        <v>1</v>
      </c>
      <c r="D2185" s="16" t="s">
        <v>186</v>
      </c>
      <c r="J2185" s="24">
        <v>156</v>
      </c>
      <c r="K2185" s="16" t="s">
        <v>139</v>
      </c>
      <c r="L2185" s="18">
        <v>43874</v>
      </c>
    </row>
    <row r="2186" spans="1:12">
      <c r="A2186" t="s">
        <v>1290</v>
      </c>
      <c r="B2186">
        <v>1</v>
      </c>
      <c r="D2186" s="16" t="s">
        <v>187</v>
      </c>
      <c r="K2186" s="16" t="s">
        <v>139</v>
      </c>
      <c r="L2186" s="18">
        <v>43874</v>
      </c>
    </row>
    <row r="2187" spans="1:12">
      <c r="A2187" t="s">
        <v>1290</v>
      </c>
      <c r="B2187">
        <v>1</v>
      </c>
      <c r="C2187" t="s">
        <v>142</v>
      </c>
      <c r="D2187" s="16" t="s">
        <v>143</v>
      </c>
      <c r="K2187" s="16" t="s">
        <v>139</v>
      </c>
      <c r="L2187" s="18">
        <v>43874</v>
      </c>
    </row>
    <row r="2188" spans="1:12">
      <c r="A2188" t="s">
        <v>1290</v>
      </c>
      <c r="B2188">
        <v>1</v>
      </c>
      <c r="C2188" t="s">
        <v>144</v>
      </c>
      <c r="D2188" s="16" t="s">
        <v>188</v>
      </c>
      <c r="J2188" s="24" t="s">
        <v>244</v>
      </c>
      <c r="K2188" s="16" t="s">
        <v>128</v>
      </c>
      <c r="L2188" s="18">
        <v>43874</v>
      </c>
    </row>
    <row r="2189" spans="1:12">
      <c r="A2189" t="s">
        <v>1290</v>
      </c>
      <c r="B2189">
        <v>1</v>
      </c>
      <c r="D2189" s="16" t="s">
        <v>240</v>
      </c>
      <c r="K2189" s="16" t="s">
        <v>139</v>
      </c>
      <c r="L2189" s="18">
        <v>43874</v>
      </c>
    </row>
    <row r="2190" spans="1:12">
      <c r="A2190" t="s">
        <v>1290</v>
      </c>
      <c r="B2190">
        <v>1</v>
      </c>
      <c r="C2190" t="s">
        <v>147</v>
      </c>
      <c r="D2190" s="16" t="s">
        <v>148</v>
      </c>
      <c r="K2190" s="16" t="s">
        <v>139</v>
      </c>
      <c r="L2190" s="18">
        <v>43874</v>
      </c>
    </row>
    <row r="2191" spans="1:12">
      <c r="A2191" t="s">
        <v>1290</v>
      </c>
      <c r="B2191">
        <v>1</v>
      </c>
      <c r="D2191" s="16" t="s">
        <v>241</v>
      </c>
      <c r="J2191" s="24">
        <v>79</v>
      </c>
      <c r="K2191" s="16" t="s">
        <v>150</v>
      </c>
      <c r="L2191" s="18">
        <v>43874</v>
      </c>
    </row>
    <row r="2192" spans="1:12">
      <c r="A2192" t="s">
        <v>1290</v>
      </c>
      <c r="B2192">
        <v>1</v>
      </c>
      <c r="D2192" s="16" t="s">
        <v>151</v>
      </c>
      <c r="L2192" s="18">
        <v>43874</v>
      </c>
    </row>
    <row r="2193" spans="1:12">
      <c r="A2193" t="s">
        <v>1290</v>
      </c>
      <c r="B2193">
        <v>1</v>
      </c>
      <c r="D2193" s="16" t="s">
        <v>242</v>
      </c>
      <c r="K2193" s="16" t="s">
        <v>153</v>
      </c>
      <c r="L2193" s="18">
        <v>43874</v>
      </c>
    </row>
    <row r="2194" spans="1:12">
      <c r="A2194" t="s">
        <v>1290</v>
      </c>
      <c r="B2194">
        <v>1</v>
      </c>
      <c r="D2194" s="16" t="s">
        <v>154</v>
      </c>
      <c r="K2194" s="16" t="s">
        <v>155</v>
      </c>
      <c r="L2194" s="18">
        <v>43874</v>
      </c>
    </row>
    <row r="2195" spans="1:12">
      <c r="A2195" t="s">
        <v>1290</v>
      </c>
      <c r="B2195">
        <v>1</v>
      </c>
      <c r="C2195" t="s">
        <v>156</v>
      </c>
      <c r="D2195" s="16" t="s">
        <v>243</v>
      </c>
      <c r="K2195" s="16" t="s">
        <v>158</v>
      </c>
      <c r="L2195" s="18">
        <v>43874</v>
      </c>
    </row>
    <row r="2196" spans="1:12">
      <c r="A2196" t="s">
        <v>1290</v>
      </c>
      <c r="B2196">
        <v>1</v>
      </c>
      <c r="D2196" s="16" t="s">
        <v>159</v>
      </c>
      <c r="K2196" s="16" t="s">
        <v>160</v>
      </c>
      <c r="L2196" s="18">
        <v>43874</v>
      </c>
    </row>
    <row r="2197" spans="1:12">
      <c r="A2197" t="s">
        <v>1290</v>
      </c>
      <c r="B2197">
        <v>1</v>
      </c>
      <c r="C2197" t="s">
        <v>67</v>
      </c>
      <c r="D2197" s="16" t="s">
        <v>219</v>
      </c>
      <c r="J2197" s="24">
        <v>9.1999999999999993</v>
      </c>
      <c r="K2197" s="16" t="s">
        <v>70</v>
      </c>
      <c r="L2197" s="18">
        <v>43875</v>
      </c>
    </row>
    <row r="2198" spans="1:12">
      <c r="A2198" t="s">
        <v>1290</v>
      </c>
      <c r="B2198">
        <v>1</v>
      </c>
      <c r="C2198" t="s">
        <v>73</v>
      </c>
      <c r="D2198" s="16" t="s">
        <v>220</v>
      </c>
      <c r="J2198" s="24">
        <v>39</v>
      </c>
      <c r="K2198" s="16" t="s">
        <v>75</v>
      </c>
      <c r="L2198" s="18">
        <v>43875</v>
      </c>
    </row>
    <row r="2199" spans="1:12">
      <c r="A2199" t="s">
        <v>1290</v>
      </c>
      <c r="B2199">
        <v>1</v>
      </c>
      <c r="C2199" t="s">
        <v>77</v>
      </c>
      <c r="D2199" s="16" t="s">
        <v>221</v>
      </c>
      <c r="K2199" s="16" t="s">
        <v>79</v>
      </c>
      <c r="L2199" s="18">
        <v>43875</v>
      </c>
    </row>
    <row r="2200" spans="1:12">
      <c r="A2200" t="s">
        <v>1290</v>
      </c>
      <c r="B2200">
        <v>1</v>
      </c>
      <c r="C2200" t="s">
        <v>81</v>
      </c>
      <c r="D2200" s="16" t="s">
        <v>222</v>
      </c>
      <c r="J2200" s="24">
        <v>87</v>
      </c>
      <c r="K2200" s="16" t="s">
        <v>83</v>
      </c>
      <c r="L2200" s="18">
        <v>43875</v>
      </c>
    </row>
    <row r="2201" spans="1:12">
      <c r="A2201" t="s">
        <v>1290</v>
      </c>
      <c r="B2201">
        <v>1</v>
      </c>
      <c r="C2201" t="s">
        <v>84</v>
      </c>
      <c r="D2201" s="16" t="s">
        <v>223</v>
      </c>
      <c r="J2201" s="24">
        <v>26</v>
      </c>
      <c r="K2201" s="16" t="s">
        <v>86</v>
      </c>
      <c r="L2201" s="18">
        <v>43875</v>
      </c>
    </row>
    <row r="2202" spans="1:12">
      <c r="A2202" t="s">
        <v>1290</v>
      </c>
      <c r="B2202">
        <v>1</v>
      </c>
      <c r="C2202" t="s">
        <v>87</v>
      </c>
      <c r="D2202" s="16" t="s">
        <v>224</v>
      </c>
      <c r="J2202" s="24">
        <v>30</v>
      </c>
      <c r="K2202" s="16" t="s">
        <v>70</v>
      </c>
      <c r="L2202" s="18">
        <v>43875</v>
      </c>
    </row>
    <row r="2203" spans="1:12">
      <c r="A2203" t="s">
        <v>1290</v>
      </c>
      <c r="B2203">
        <v>1</v>
      </c>
      <c r="C2203" t="s">
        <v>89</v>
      </c>
      <c r="D2203" s="16" t="s">
        <v>225</v>
      </c>
      <c r="K2203" s="16" t="s">
        <v>75</v>
      </c>
      <c r="L2203" s="18">
        <v>43875</v>
      </c>
    </row>
    <row r="2204" spans="1:12">
      <c r="A2204" t="s">
        <v>1290</v>
      </c>
      <c r="B2204">
        <v>1</v>
      </c>
      <c r="C2204" t="s">
        <v>91</v>
      </c>
      <c r="D2204" s="16" t="s">
        <v>226</v>
      </c>
      <c r="J2204" s="24">
        <v>1</v>
      </c>
      <c r="K2204" s="16" t="s">
        <v>93</v>
      </c>
      <c r="L2204" s="18">
        <v>43875</v>
      </c>
    </row>
    <row r="2205" spans="1:12">
      <c r="A2205" t="s">
        <v>1290</v>
      </c>
      <c r="B2205">
        <v>1</v>
      </c>
      <c r="C2205" t="s">
        <v>94</v>
      </c>
      <c r="D2205" s="16" t="s">
        <v>227</v>
      </c>
      <c r="J2205" s="24">
        <v>90</v>
      </c>
      <c r="K2205" s="16" t="s">
        <v>93</v>
      </c>
      <c r="L2205" s="18">
        <v>43875</v>
      </c>
    </row>
    <row r="2206" spans="1:12">
      <c r="A2206" t="s">
        <v>1290</v>
      </c>
      <c r="B2206">
        <v>1</v>
      </c>
      <c r="D2206" s="16" t="s">
        <v>96</v>
      </c>
      <c r="K2206" s="16" t="s">
        <v>93</v>
      </c>
      <c r="L2206" s="18">
        <v>43875</v>
      </c>
    </row>
    <row r="2207" spans="1:12">
      <c r="A2207" t="s">
        <v>1290</v>
      </c>
      <c r="B2207">
        <v>1</v>
      </c>
      <c r="D2207" s="16" t="s">
        <v>97</v>
      </c>
      <c r="K2207" s="16" t="s">
        <v>93</v>
      </c>
      <c r="L2207" s="18">
        <v>43875</v>
      </c>
    </row>
    <row r="2208" spans="1:12">
      <c r="A2208" t="s">
        <v>1290</v>
      </c>
      <c r="B2208">
        <v>1</v>
      </c>
      <c r="D2208" s="16" t="s">
        <v>98</v>
      </c>
      <c r="K2208" s="16" t="s">
        <v>93</v>
      </c>
      <c r="L2208" s="18">
        <v>43875</v>
      </c>
    </row>
    <row r="2209" spans="1:12">
      <c r="A2209" t="s">
        <v>1290</v>
      </c>
      <c r="B2209">
        <v>1</v>
      </c>
      <c r="D2209" s="16" t="s">
        <v>99</v>
      </c>
      <c r="K2209" s="16" t="s">
        <v>93</v>
      </c>
      <c r="L2209" s="18">
        <v>43875</v>
      </c>
    </row>
    <row r="2210" spans="1:12">
      <c r="A2210" t="s">
        <v>1290</v>
      </c>
      <c r="B2210">
        <v>1</v>
      </c>
      <c r="D2210" s="16" t="s">
        <v>100</v>
      </c>
      <c r="K2210" s="16" t="s">
        <v>93</v>
      </c>
      <c r="L2210" s="18">
        <v>43875</v>
      </c>
    </row>
    <row r="2211" spans="1:12">
      <c r="A2211" t="s">
        <v>1290</v>
      </c>
      <c r="B2211">
        <v>1</v>
      </c>
      <c r="C2211" t="s">
        <v>101</v>
      </c>
      <c r="D2211" s="16" t="s">
        <v>96</v>
      </c>
      <c r="K2211" s="16" t="s">
        <v>75</v>
      </c>
      <c r="L2211" s="18">
        <v>43875</v>
      </c>
    </row>
    <row r="2212" spans="1:12">
      <c r="A2212" t="s">
        <v>1290</v>
      </c>
      <c r="B2212">
        <v>1</v>
      </c>
      <c r="C2212" t="s">
        <v>102</v>
      </c>
      <c r="D2212" s="16" t="s">
        <v>97</v>
      </c>
      <c r="K2212" s="16" t="s">
        <v>75</v>
      </c>
      <c r="L2212" s="18">
        <v>43875</v>
      </c>
    </row>
    <row r="2213" spans="1:12">
      <c r="A2213" t="s">
        <v>1290</v>
      </c>
      <c r="B2213">
        <v>1</v>
      </c>
      <c r="C2213" t="s">
        <v>103</v>
      </c>
      <c r="D2213" s="16" t="s">
        <v>98</v>
      </c>
      <c r="K2213" s="16" t="s">
        <v>75</v>
      </c>
      <c r="L2213" s="18">
        <v>43875</v>
      </c>
    </row>
    <row r="2214" spans="1:12">
      <c r="A2214" t="s">
        <v>1290</v>
      </c>
      <c r="B2214">
        <v>1</v>
      </c>
      <c r="C2214" t="s">
        <v>104</v>
      </c>
      <c r="D2214" s="16" t="s">
        <v>99</v>
      </c>
      <c r="K2214" s="16" t="s">
        <v>75</v>
      </c>
      <c r="L2214" s="18">
        <v>43875</v>
      </c>
    </row>
    <row r="2215" spans="1:12">
      <c r="A2215" t="s">
        <v>1290</v>
      </c>
      <c r="B2215">
        <v>1</v>
      </c>
      <c r="C2215" t="s">
        <v>105</v>
      </c>
      <c r="D2215" s="16" t="s">
        <v>100</v>
      </c>
      <c r="K2215" s="16" t="s">
        <v>75</v>
      </c>
      <c r="L2215" s="18">
        <v>43875</v>
      </c>
    </row>
    <row r="2216" spans="1:12">
      <c r="A2216" t="s">
        <v>1290</v>
      </c>
      <c r="B2216">
        <v>1</v>
      </c>
      <c r="D2216" s="16" t="s">
        <v>228</v>
      </c>
      <c r="J2216" s="24">
        <v>89</v>
      </c>
      <c r="K2216" s="16" t="s">
        <v>75</v>
      </c>
      <c r="L2216" s="18">
        <v>43875</v>
      </c>
    </row>
    <row r="2217" spans="1:12">
      <c r="A2217" t="s">
        <v>1290</v>
      </c>
      <c r="B2217">
        <v>1</v>
      </c>
      <c r="D2217" s="16" t="s">
        <v>107</v>
      </c>
      <c r="L2217" s="18">
        <v>43875</v>
      </c>
    </row>
    <row r="2218" spans="1:12">
      <c r="A2218" t="s">
        <v>1290</v>
      </c>
      <c r="B2218">
        <v>1</v>
      </c>
      <c r="D2218" s="16" t="s">
        <v>229</v>
      </c>
      <c r="J2218" s="24">
        <v>22</v>
      </c>
      <c r="K2218" s="16" t="s">
        <v>109</v>
      </c>
      <c r="L2218" s="18">
        <v>43875</v>
      </c>
    </row>
    <row r="2219" spans="1:12">
      <c r="A2219" t="s">
        <v>1290</v>
      </c>
      <c r="B2219">
        <v>1</v>
      </c>
      <c r="D2219" s="16" t="s">
        <v>230</v>
      </c>
      <c r="J2219" s="24">
        <v>18</v>
      </c>
      <c r="K2219" s="16" t="s">
        <v>109</v>
      </c>
      <c r="L2219" s="18">
        <v>43875</v>
      </c>
    </row>
    <row r="2220" spans="1:12">
      <c r="A2220" t="s">
        <v>1290</v>
      </c>
      <c r="B2220">
        <v>1</v>
      </c>
      <c r="D2220" s="16" t="s">
        <v>231</v>
      </c>
      <c r="J2220" s="24">
        <v>1.8</v>
      </c>
      <c r="K2220" s="16" t="s">
        <v>112</v>
      </c>
      <c r="L2220" s="18">
        <v>43875</v>
      </c>
    </row>
    <row r="2221" spans="1:12">
      <c r="A2221" t="s">
        <v>1290</v>
      </c>
      <c r="B2221">
        <v>1</v>
      </c>
      <c r="D2221" s="16" t="s">
        <v>232</v>
      </c>
      <c r="K2221" s="16" t="s">
        <v>112</v>
      </c>
      <c r="L2221" s="18">
        <v>43875</v>
      </c>
    </row>
    <row r="2222" spans="1:12">
      <c r="A2222" t="s">
        <v>1290</v>
      </c>
      <c r="B2222">
        <v>1</v>
      </c>
      <c r="D2222" s="16" t="s">
        <v>114</v>
      </c>
      <c r="K2222" s="16" t="s">
        <v>115</v>
      </c>
      <c r="L2222" s="18">
        <v>43875</v>
      </c>
    </row>
    <row r="2223" spans="1:12">
      <c r="A2223" t="s">
        <v>1290</v>
      </c>
      <c r="B2223">
        <v>1</v>
      </c>
      <c r="D2223" s="16" t="s">
        <v>233</v>
      </c>
      <c r="J2223" s="24">
        <v>0.12</v>
      </c>
      <c r="K2223" s="16" t="s">
        <v>117</v>
      </c>
      <c r="L2223" s="18">
        <v>43875</v>
      </c>
    </row>
    <row r="2224" spans="1:12">
      <c r="A2224" t="s">
        <v>1290</v>
      </c>
      <c r="B2224">
        <v>1</v>
      </c>
      <c r="D2224" s="16" t="s">
        <v>234</v>
      </c>
      <c r="J2224" s="24">
        <v>1.89</v>
      </c>
      <c r="K2224" s="16" t="s">
        <v>119</v>
      </c>
      <c r="L2224" s="18">
        <v>43875</v>
      </c>
    </row>
    <row r="2225" spans="1:12">
      <c r="A2225" t="s">
        <v>1290</v>
      </c>
      <c r="B2225">
        <v>1</v>
      </c>
      <c r="C2225" t="s">
        <v>120</v>
      </c>
      <c r="D2225" s="16" t="s">
        <v>235</v>
      </c>
      <c r="J2225" s="24">
        <v>3.1</v>
      </c>
      <c r="K2225" s="16" t="s">
        <v>119</v>
      </c>
      <c r="L2225" s="18">
        <v>43875</v>
      </c>
    </row>
    <row r="2226" spans="1:12">
      <c r="A2226" t="s">
        <v>1290</v>
      </c>
      <c r="B2226">
        <v>1</v>
      </c>
      <c r="C2226" t="s">
        <v>122</v>
      </c>
      <c r="D2226" s="16" t="s">
        <v>123</v>
      </c>
      <c r="K2226" s="16" t="s">
        <v>119</v>
      </c>
      <c r="L2226" s="18">
        <v>43875</v>
      </c>
    </row>
    <row r="2227" spans="1:12">
      <c r="A2227" t="s">
        <v>1290</v>
      </c>
      <c r="B2227">
        <v>1</v>
      </c>
      <c r="D2227" s="16" t="s">
        <v>124</v>
      </c>
      <c r="J2227" s="24">
        <v>0.77</v>
      </c>
      <c r="K2227" s="16" t="s">
        <v>119</v>
      </c>
      <c r="L2227" s="18">
        <v>43875</v>
      </c>
    </row>
    <row r="2228" spans="1:12">
      <c r="A2228" t="s">
        <v>1290</v>
      </c>
      <c r="B2228">
        <v>1</v>
      </c>
      <c r="D2228" s="16" t="s">
        <v>194</v>
      </c>
      <c r="J2228" s="24">
        <v>29</v>
      </c>
      <c r="K2228" s="16" t="s">
        <v>112</v>
      </c>
      <c r="L2228" s="18">
        <v>43875</v>
      </c>
    </row>
    <row r="2229" spans="1:12">
      <c r="A2229" t="s">
        <v>1290</v>
      </c>
      <c r="B2229">
        <v>1</v>
      </c>
      <c r="C2229" t="s">
        <v>126</v>
      </c>
      <c r="D2229" s="16" t="s">
        <v>236</v>
      </c>
      <c r="J2229" s="24">
        <v>1.2</v>
      </c>
      <c r="K2229" s="16" t="s">
        <v>128</v>
      </c>
      <c r="L2229" s="18">
        <v>43875</v>
      </c>
    </row>
    <row r="2230" spans="1:12">
      <c r="A2230" t="s">
        <v>1290</v>
      </c>
      <c r="B2230">
        <v>1</v>
      </c>
      <c r="D2230" s="16" t="s">
        <v>237</v>
      </c>
      <c r="K2230" s="16" t="s">
        <v>128</v>
      </c>
      <c r="L2230" s="18">
        <v>43875</v>
      </c>
    </row>
    <row r="2231" spans="1:12">
      <c r="A2231" t="s">
        <v>1290</v>
      </c>
      <c r="B2231">
        <v>1</v>
      </c>
      <c r="D2231" s="16" t="s">
        <v>238</v>
      </c>
      <c r="J2231" s="24">
        <v>11</v>
      </c>
      <c r="K2231" s="16" t="s">
        <v>128</v>
      </c>
      <c r="L2231" s="18">
        <v>43875</v>
      </c>
    </row>
    <row r="2232" spans="1:12">
      <c r="A2232" t="s">
        <v>1290</v>
      </c>
      <c r="B2232">
        <v>1</v>
      </c>
      <c r="C2232" t="s">
        <v>131</v>
      </c>
      <c r="D2232" s="16" t="s">
        <v>239</v>
      </c>
      <c r="J2232" s="24">
        <v>1.4</v>
      </c>
      <c r="K2232" s="16" t="s">
        <v>128</v>
      </c>
      <c r="L2232" s="18">
        <v>43875</v>
      </c>
    </row>
    <row r="2233" spans="1:12">
      <c r="A2233" t="s">
        <v>1290</v>
      </c>
      <c r="B2233">
        <v>1</v>
      </c>
      <c r="C2233" t="s">
        <v>133</v>
      </c>
      <c r="D2233" s="16" t="s">
        <v>183</v>
      </c>
      <c r="J2233" s="24">
        <v>103</v>
      </c>
      <c r="K2233" s="16" t="s">
        <v>128</v>
      </c>
      <c r="L2233" s="18">
        <v>43875</v>
      </c>
    </row>
    <row r="2234" spans="1:12">
      <c r="A2234" t="s">
        <v>1290</v>
      </c>
      <c r="B2234">
        <v>1</v>
      </c>
      <c r="C2234" t="s">
        <v>135</v>
      </c>
      <c r="D2234" s="16" t="s">
        <v>196</v>
      </c>
      <c r="J2234" s="24">
        <v>0.56999999999999995</v>
      </c>
      <c r="K2234" s="16" t="s">
        <v>119</v>
      </c>
      <c r="L2234" s="18">
        <v>43875</v>
      </c>
    </row>
    <row r="2235" spans="1:12">
      <c r="A2235" t="s">
        <v>1290</v>
      </c>
      <c r="B2235">
        <v>1</v>
      </c>
      <c r="C2235" t="s">
        <v>137</v>
      </c>
      <c r="D2235" s="16" t="s">
        <v>185</v>
      </c>
      <c r="J2235" s="24">
        <v>180</v>
      </c>
      <c r="K2235" s="16" t="s">
        <v>139</v>
      </c>
      <c r="L2235" s="18">
        <v>43875</v>
      </c>
    </row>
    <row r="2236" spans="1:12">
      <c r="A2236" t="s">
        <v>1290</v>
      </c>
      <c r="B2236">
        <v>1</v>
      </c>
      <c r="D2236" s="16" t="s">
        <v>186</v>
      </c>
      <c r="J2236" s="24">
        <v>156</v>
      </c>
      <c r="K2236" s="16" t="s">
        <v>139</v>
      </c>
      <c r="L2236" s="18">
        <v>43875</v>
      </c>
    </row>
    <row r="2237" spans="1:12">
      <c r="A2237" t="s">
        <v>1290</v>
      </c>
      <c r="B2237">
        <v>1</v>
      </c>
      <c r="D2237" s="16" t="s">
        <v>187</v>
      </c>
      <c r="K2237" s="16" t="s">
        <v>139</v>
      </c>
      <c r="L2237" s="18">
        <v>43875</v>
      </c>
    </row>
    <row r="2238" spans="1:12">
      <c r="A2238" t="s">
        <v>1290</v>
      </c>
      <c r="B2238">
        <v>1</v>
      </c>
      <c r="C2238" t="s">
        <v>142</v>
      </c>
      <c r="D2238" s="16" t="s">
        <v>143</v>
      </c>
      <c r="K2238" s="16" t="s">
        <v>139</v>
      </c>
      <c r="L2238" s="18">
        <v>43875</v>
      </c>
    </row>
    <row r="2239" spans="1:12">
      <c r="A2239" t="s">
        <v>1290</v>
      </c>
      <c r="B2239">
        <v>1</v>
      </c>
      <c r="C2239" t="s">
        <v>144</v>
      </c>
      <c r="D2239" s="16" t="s">
        <v>188</v>
      </c>
      <c r="J2239" s="24" t="s">
        <v>244</v>
      </c>
      <c r="K2239" s="16" t="s">
        <v>128</v>
      </c>
      <c r="L2239" s="18">
        <v>43875</v>
      </c>
    </row>
    <row r="2240" spans="1:12">
      <c r="A2240" t="s">
        <v>1290</v>
      </c>
      <c r="B2240">
        <v>1</v>
      </c>
      <c r="D2240" s="16" t="s">
        <v>240</v>
      </c>
      <c r="K2240" s="16" t="s">
        <v>139</v>
      </c>
      <c r="L2240" s="18">
        <v>43875</v>
      </c>
    </row>
    <row r="2241" spans="1:12">
      <c r="A2241" t="s">
        <v>1290</v>
      </c>
      <c r="B2241">
        <v>1</v>
      </c>
      <c r="C2241" t="s">
        <v>147</v>
      </c>
      <c r="D2241" s="16" t="s">
        <v>148</v>
      </c>
      <c r="K2241" s="16" t="s">
        <v>139</v>
      </c>
      <c r="L2241" s="18">
        <v>43875</v>
      </c>
    </row>
    <row r="2242" spans="1:12">
      <c r="A2242" t="s">
        <v>1290</v>
      </c>
      <c r="B2242">
        <v>1</v>
      </c>
      <c r="D2242" s="16" t="s">
        <v>241</v>
      </c>
      <c r="J2242" s="24">
        <v>79</v>
      </c>
      <c r="K2242" s="16" t="s">
        <v>150</v>
      </c>
      <c r="L2242" s="18">
        <v>43875</v>
      </c>
    </row>
    <row r="2243" spans="1:12">
      <c r="A2243" t="s">
        <v>1290</v>
      </c>
      <c r="B2243">
        <v>1</v>
      </c>
      <c r="D2243" s="16" t="s">
        <v>151</v>
      </c>
      <c r="L2243" s="18">
        <v>43875</v>
      </c>
    </row>
    <row r="2244" spans="1:12">
      <c r="A2244" t="s">
        <v>1290</v>
      </c>
      <c r="B2244">
        <v>1</v>
      </c>
      <c r="D2244" s="16" t="s">
        <v>242</v>
      </c>
      <c r="K2244" s="16" t="s">
        <v>153</v>
      </c>
      <c r="L2244" s="18">
        <v>43875</v>
      </c>
    </row>
    <row r="2245" spans="1:12">
      <c r="A2245" t="s">
        <v>1290</v>
      </c>
      <c r="B2245">
        <v>1</v>
      </c>
      <c r="D2245" s="16" t="s">
        <v>154</v>
      </c>
      <c r="K2245" s="16" t="s">
        <v>155</v>
      </c>
      <c r="L2245" s="18">
        <v>43875</v>
      </c>
    </row>
    <row r="2246" spans="1:12">
      <c r="A2246" t="s">
        <v>1290</v>
      </c>
      <c r="B2246">
        <v>1</v>
      </c>
      <c r="C2246" t="s">
        <v>156</v>
      </c>
      <c r="D2246" s="16" t="s">
        <v>243</v>
      </c>
      <c r="K2246" s="16" t="s">
        <v>158</v>
      </c>
      <c r="L2246" s="18">
        <v>43875</v>
      </c>
    </row>
    <row r="2247" spans="1:12">
      <c r="A2247" t="s">
        <v>1290</v>
      </c>
      <c r="B2247">
        <v>1</v>
      </c>
      <c r="D2247" s="16" t="s">
        <v>159</v>
      </c>
      <c r="K2247" s="16" t="s">
        <v>160</v>
      </c>
      <c r="L2247" s="18">
        <v>43875</v>
      </c>
    </row>
    <row r="2248" spans="1:12">
      <c r="A2248" t="s">
        <v>1290</v>
      </c>
      <c r="B2248">
        <v>1</v>
      </c>
      <c r="C2248" t="s">
        <v>67</v>
      </c>
      <c r="D2248" s="16" t="s">
        <v>219</v>
      </c>
      <c r="J2248" s="24">
        <v>9.1999999999999993</v>
      </c>
      <c r="K2248" s="16" t="s">
        <v>70</v>
      </c>
      <c r="L2248" s="18">
        <v>43876</v>
      </c>
    </row>
    <row r="2249" spans="1:12">
      <c r="A2249" t="s">
        <v>1290</v>
      </c>
      <c r="B2249">
        <v>1</v>
      </c>
      <c r="C2249" t="s">
        <v>73</v>
      </c>
      <c r="D2249" s="16" t="s">
        <v>220</v>
      </c>
      <c r="J2249" s="24">
        <v>39</v>
      </c>
      <c r="K2249" s="16" t="s">
        <v>75</v>
      </c>
      <c r="L2249" s="18">
        <v>43876</v>
      </c>
    </row>
    <row r="2250" spans="1:12">
      <c r="A2250" t="s">
        <v>1290</v>
      </c>
      <c r="B2250">
        <v>1</v>
      </c>
      <c r="C2250" t="s">
        <v>77</v>
      </c>
      <c r="D2250" s="16" t="s">
        <v>221</v>
      </c>
      <c r="K2250" s="16" t="s">
        <v>79</v>
      </c>
      <c r="L2250" s="18">
        <v>43876</v>
      </c>
    </row>
    <row r="2251" spans="1:12">
      <c r="A2251" t="s">
        <v>1290</v>
      </c>
      <c r="B2251">
        <v>1</v>
      </c>
      <c r="C2251" t="s">
        <v>81</v>
      </c>
      <c r="D2251" s="16" t="s">
        <v>222</v>
      </c>
      <c r="J2251" s="24">
        <v>87</v>
      </c>
      <c r="K2251" s="16" t="s">
        <v>83</v>
      </c>
      <c r="L2251" s="18">
        <v>43876</v>
      </c>
    </row>
    <row r="2252" spans="1:12">
      <c r="A2252" t="s">
        <v>1290</v>
      </c>
      <c r="B2252">
        <v>1</v>
      </c>
      <c r="C2252" t="s">
        <v>84</v>
      </c>
      <c r="D2252" s="16" t="s">
        <v>223</v>
      </c>
      <c r="J2252" s="24">
        <v>26</v>
      </c>
      <c r="K2252" s="16" t="s">
        <v>86</v>
      </c>
      <c r="L2252" s="18">
        <v>43876</v>
      </c>
    </row>
    <row r="2253" spans="1:12">
      <c r="A2253" t="s">
        <v>1290</v>
      </c>
      <c r="B2253">
        <v>1</v>
      </c>
      <c r="C2253" t="s">
        <v>87</v>
      </c>
      <c r="D2253" s="16" t="s">
        <v>224</v>
      </c>
      <c r="J2253" s="24">
        <v>30</v>
      </c>
      <c r="K2253" s="16" t="s">
        <v>70</v>
      </c>
      <c r="L2253" s="18">
        <v>43876</v>
      </c>
    </row>
    <row r="2254" spans="1:12">
      <c r="A2254" t="s">
        <v>1290</v>
      </c>
      <c r="B2254">
        <v>1</v>
      </c>
      <c r="C2254" t="s">
        <v>89</v>
      </c>
      <c r="D2254" s="16" t="s">
        <v>225</v>
      </c>
      <c r="K2254" s="16" t="s">
        <v>75</v>
      </c>
      <c r="L2254" s="18">
        <v>43876</v>
      </c>
    </row>
    <row r="2255" spans="1:12">
      <c r="A2255" t="s">
        <v>1290</v>
      </c>
      <c r="B2255">
        <v>1</v>
      </c>
      <c r="C2255" t="s">
        <v>91</v>
      </c>
      <c r="D2255" s="16" t="s">
        <v>226</v>
      </c>
      <c r="J2255" s="24">
        <v>1</v>
      </c>
      <c r="K2255" s="16" t="s">
        <v>93</v>
      </c>
      <c r="L2255" s="18">
        <v>43876</v>
      </c>
    </row>
    <row r="2256" spans="1:12">
      <c r="A2256" t="s">
        <v>1290</v>
      </c>
      <c r="B2256">
        <v>1</v>
      </c>
      <c r="C2256" t="s">
        <v>94</v>
      </c>
      <c r="D2256" s="16" t="s">
        <v>227</v>
      </c>
      <c r="J2256" s="24">
        <v>90</v>
      </c>
      <c r="K2256" s="16" t="s">
        <v>93</v>
      </c>
      <c r="L2256" s="18">
        <v>43876</v>
      </c>
    </row>
    <row r="2257" spans="1:12">
      <c r="A2257" t="s">
        <v>1290</v>
      </c>
      <c r="B2257">
        <v>1</v>
      </c>
      <c r="D2257" s="16" t="s">
        <v>96</v>
      </c>
      <c r="K2257" s="16" t="s">
        <v>93</v>
      </c>
      <c r="L2257" s="18">
        <v>43876</v>
      </c>
    </row>
    <row r="2258" spans="1:12">
      <c r="A2258" t="s">
        <v>1290</v>
      </c>
      <c r="B2258">
        <v>1</v>
      </c>
      <c r="D2258" s="16" t="s">
        <v>97</v>
      </c>
      <c r="K2258" s="16" t="s">
        <v>93</v>
      </c>
      <c r="L2258" s="18">
        <v>43876</v>
      </c>
    </row>
    <row r="2259" spans="1:12">
      <c r="A2259" t="s">
        <v>1290</v>
      </c>
      <c r="B2259">
        <v>1</v>
      </c>
      <c r="D2259" s="16" t="s">
        <v>98</v>
      </c>
      <c r="K2259" s="16" t="s">
        <v>93</v>
      </c>
      <c r="L2259" s="18">
        <v>43876</v>
      </c>
    </row>
    <row r="2260" spans="1:12">
      <c r="A2260" t="s">
        <v>1290</v>
      </c>
      <c r="B2260">
        <v>1</v>
      </c>
      <c r="D2260" s="16" t="s">
        <v>99</v>
      </c>
      <c r="K2260" s="16" t="s">
        <v>93</v>
      </c>
      <c r="L2260" s="18">
        <v>43876</v>
      </c>
    </row>
    <row r="2261" spans="1:12">
      <c r="A2261" t="s">
        <v>1290</v>
      </c>
      <c r="B2261">
        <v>1</v>
      </c>
      <c r="D2261" s="16" t="s">
        <v>100</v>
      </c>
      <c r="K2261" s="16" t="s">
        <v>93</v>
      </c>
      <c r="L2261" s="18">
        <v>43876</v>
      </c>
    </row>
    <row r="2262" spans="1:12">
      <c r="A2262" t="s">
        <v>1290</v>
      </c>
      <c r="B2262">
        <v>1</v>
      </c>
      <c r="C2262" t="s">
        <v>101</v>
      </c>
      <c r="D2262" s="16" t="s">
        <v>96</v>
      </c>
      <c r="K2262" s="16" t="s">
        <v>75</v>
      </c>
      <c r="L2262" s="18">
        <v>43876</v>
      </c>
    </row>
    <row r="2263" spans="1:12">
      <c r="A2263" t="s">
        <v>1290</v>
      </c>
      <c r="B2263">
        <v>1</v>
      </c>
      <c r="C2263" t="s">
        <v>102</v>
      </c>
      <c r="D2263" s="16" t="s">
        <v>97</v>
      </c>
      <c r="K2263" s="16" t="s">
        <v>75</v>
      </c>
      <c r="L2263" s="18">
        <v>43876</v>
      </c>
    </row>
    <row r="2264" spans="1:12">
      <c r="A2264" t="s">
        <v>1290</v>
      </c>
      <c r="B2264">
        <v>1</v>
      </c>
      <c r="C2264" t="s">
        <v>103</v>
      </c>
      <c r="D2264" s="16" t="s">
        <v>98</v>
      </c>
      <c r="K2264" s="16" t="s">
        <v>75</v>
      </c>
      <c r="L2264" s="18">
        <v>43876</v>
      </c>
    </row>
    <row r="2265" spans="1:12">
      <c r="A2265" t="s">
        <v>1290</v>
      </c>
      <c r="B2265">
        <v>1</v>
      </c>
      <c r="C2265" t="s">
        <v>104</v>
      </c>
      <c r="D2265" s="16" t="s">
        <v>99</v>
      </c>
      <c r="K2265" s="16" t="s">
        <v>75</v>
      </c>
      <c r="L2265" s="18">
        <v>43876</v>
      </c>
    </row>
    <row r="2266" spans="1:12">
      <c r="A2266" t="s">
        <v>1290</v>
      </c>
      <c r="B2266">
        <v>1</v>
      </c>
      <c r="C2266" t="s">
        <v>105</v>
      </c>
      <c r="D2266" s="16" t="s">
        <v>100</v>
      </c>
      <c r="K2266" s="16" t="s">
        <v>75</v>
      </c>
      <c r="L2266" s="18">
        <v>43876</v>
      </c>
    </row>
    <row r="2267" spans="1:12">
      <c r="A2267" t="s">
        <v>1290</v>
      </c>
      <c r="B2267">
        <v>1</v>
      </c>
      <c r="D2267" s="16" t="s">
        <v>228</v>
      </c>
      <c r="J2267" s="24">
        <v>89</v>
      </c>
      <c r="K2267" s="16" t="s">
        <v>75</v>
      </c>
      <c r="L2267" s="18">
        <v>43876</v>
      </c>
    </row>
    <row r="2268" spans="1:12">
      <c r="A2268" t="s">
        <v>1290</v>
      </c>
      <c r="B2268">
        <v>1</v>
      </c>
      <c r="D2268" s="16" t="s">
        <v>107</v>
      </c>
      <c r="L2268" s="18">
        <v>43876</v>
      </c>
    </row>
    <row r="2269" spans="1:12">
      <c r="A2269" t="s">
        <v>1290</v>
      </c>
      <c r="B2269">
        <v>1</v>
      </c>
      <c r="D2269" s="16" t="s">
        <v>229</v>
      </c>
      <c r="J2269" s="24">
        <v>22</v>
      </c>
      <c r="K2269" s="16" t="s">
        <v>109</v>
      </c>
      <c r="L2269" s="18">
        <v>43876</v>
      </c>
    </row>
    <row r="2270" spans="1:12">
      <c r="A2270" t="s">
        <v>1290</v>
      </c>
      <c r="B2270">
        <v>1</v>
      </c>
      <c r="D2270" s="16" t="s">
        <v>230</v>
      </c>
      <c r="J2270" s="24">
        <v>18</v>
      </c>
      <c r="K2270" s="16" t="s">
        <v>109</v>
      </c>
      <c r="L2270" s="18">
        <v>43876</v>
      </c>
    </row>
    <row r="2271" spans="1:12">
      <c r="A2271" t="s">
        <v>1290</v>
      </c>
      <c r="B2271">
        <v>1</v>
      </c>
      <c r="D2271" s="16" t="s">
        <v>231</v>
      </c>
      <c r="J2271" s="24">
        <v>1.8</v>
      </c>
      <c r="K2271" s="16" t="s">
        <v>112</v>
      </c>
      <c r="L2271" s="18">
        <v>43876</v>
      </c>
    </row>
    <row r="2272" spans="1:12">
      <c r="A2272" t="s">
        <v>1290</v>
      </c>
      <c r="B2272">
        <v>1</v>
      </c>
      <c r="D2272" s="16" t="s">
        <v>232</v>
      </c>
      <c r="K2272" s="16" t="s">
        <v>112</v>
      </c>
      <c r="L2272" s="18">
        <v>43876</v>
      </c>
    </row>
    <row r="2273" spans="1:12">
      <c r="A2273" t="s">
        <v>1290</v>
      </c>
      <c r="B2273">
        <v>1</v>
      </c>
      <c r="D2273" s="16" t="s">
        <v>114</v>
      </c>
      <c r="K2273" s="16" t="s">
        <v>115</v>
      </c>
      <c r="L2273" s="18">
        <v>43876</v>
      </c>
    </row>
    <row r="2274" spans="1:12">
      <c r="A2274" t="s">
        <v>1290</v>
      </c>
      <c r="B2274">
        <v>1</v>
      </c>
      <c r="D2274" s="16" t="s">
        <v>233</v>
      </c>
      <c r="J2274" s="24">
        <v>0.12</v>
      </c>
      <c r="K2274" s="16" t="s">
        <v>117</v>
      </c>
      <c r="L2274" s="18">
        <v>43876</v>
      </c>
    </row>
    <row r="2275" spans="1:12">
      <c r="A2275" t="s">
        <v>1290</v>
      </c>
      <c r="B2275">
        <v>1</v>
      </c>
      <c r="D2275" s="16" t="s">
        <v>234</v>
      </c>
      <c r="J2275" s="24">
        <v>1.89</v>
      </c>
      <c r="K2275" s="16" t="s">
        <v>119</v>
      </c>
      <c r="L2275" s="18">
        <v>43876</v>
      </c>
    </row>
    <row r="2276" spans="1:12">
      <c r="A2276" t="s">
        <v>1290</v>
      </c>
      <c r="B2276">
        <v>1</v>
      </c>
      <c r="C2276" t="s">
        <v>120</v>
      </c>
      <c r="D2276" s="16" t="s">
        <v>235</v>
      </c>
      <c r="J2276" s="24">
        <v>3.1</v>
      </c>
      <c r="K2276" s="16" t="s">
        <v>119</v>
      </c>
      <c r="L2276" s="18">
        <v>43876</v>
      </c>
    </row>
    <row r="2277" spans="1:12">
      <c r="A2277" t="s">
        <v>1290</v>
      </c>
      <c r="B2277">
        <v>1</v>
      </c>
      <c r="C2277" t="s">
        <v>122</v>
      </c>
      <c r="D2277" s="16" t="s">
        <v>123</v>
      </c>
      <c r="K2277" s="16" t="s">
        <v>119</v>
      </c>
      <c r="L2277" s="18">
        <v>43876</v>
      </c>
    </row>
    <row r="2278" spans="1:12">
      <c r="A2278" t="s">
        <v>1290</v>
      </c>
      <c r="B2278">
        <v>1</v>
      </c>
      <c r="D2278" s="16" t="s">
        <v>124</v>
      </c>
      <c r="J2278" s="24">
        <v>0.77</v>
      </c>
      <c r="K2278" s="16" t="s">
        <v>119</v>
      </c>
      <c r="L2278" s="18">
        <v>43876</v>
      </c>
    </row>
    <row r="2279" spans="1:12">
      <c r="A2279" t="s">
        <v>1290</v>
      </c>
      <c r="B2279">
        <v>1</v>
      </c>
      <c r="D2279" s="16" t="s">
        <v>194</v>
      </c>
      <c r="J2279" s="24">
        <v>29</v>
      </c>
      <c r="K2279" s="16" t="s">
        <v>112</v>
      </c>
      <c r="L2279" s="18">
        <v>43876</v>
      </c>
    </row>
    <row r="2280" spans="1:12">
      <c r="A2280" t="s">
        <v>1290</v>
      </c>
      <c r="B2280">
        <v>1</v>
      </c>
      <c r="C2280" t="s">
        <v>126</v>
      </c>
      <c r="D2280" s="16" t="s">
        <v>236</v>
      </c>
      <c r="J2280" s="24">
        <v>1.2</v>
      </c>
      <c r="K2280" s="16" t="s">
        <v>128</v>
      </c>
      <c r="L2280" s="18">
        <v>43876</v>
      </c>
    </row>
    <row r="2281" spans="1:12">
      <c r="A2281" t="s">
        <v>1290</v>
      </c>
      <c r="B2281">
        <v>1</v>
      </c>
      <c r="D2281" s="16" t="s">
        <v>237</v>
      </c>
      <c r="K2281" s="16" t="s">
        <v>128</v>
      </c>
      <c r="L2281" s="18">
        <v>43876</v>
      </c>
    </row>
    <row r="2282" spans="1:12">
      <c r="A2282" t="s">
        <v>1290</v>
      </c>
      <c r="B2282">
        <v>1</v>
      </c>
      <c r="D2282" s="16" t="s">
        <v>238</v>
      </c>
      <c r="J2282" s="24">
        <v>11</v>
      </c>
      <c r="K2282" s="16" t="s">
        <v>128</v>
      </c>
      <c r="L2282" s="18">
        <v>43876</v>
      </c>
    </row>
    <row r="2283" spans="1:12">
      <c r="A2283" t="s">
        <v>1290</v>
      </c>
      <c r="B2283">
        <v>1</v>
      </c>
      <c r="C2283" t="s">
        <v>131</v>
      </c>
      <c r="D2283" s="16" t="s">
        <v>239</v>
      </c>
      <c r="J2283" s="24">
        <v>1.4</v>
      </c>
      <c r="K2283" s="16" t="s">
        <v>128</v>
      </c>
      <c r="L2283" s="18">
        <v>43876</v>
      </c>
    </row>
    <row r="2284" spans="1:12">
      <c r="A2284" t="s">
        <v>1290</v>
      </c>
      <c r="B2284">
        <v>1</v>
      </c>
      <c r="C2284" t="s">
        <v>133</v>
      </c>
      <c r="D2284" s="16" t="s">
        <v>183</v>
      </c>
      <c r="J2284" s="24">
        <v>103</v>
      </c>
      <c r="K2284" s="16" t="s">
        <v>128</v>
      </c>
      <c r="L2284" s="18">
        <v>43876</v>
      </c>
    </row>
    <row r="2285" spans="1:12">
      <c r="A2285" t="s">
        <v>1290</v>
      </c>
      <c r="B2285">
        <v>1</v>
      </c>
      <c r="C2285" t="s">
        <v>135</v>
      </c>
      <c r="D2285" s="16" t="s">
        <v>196</v>
      </c>
      <c r="J2285" s="24">
        <v>0.56999999999999995</v>
      </c>
      <c r="K2285" s="16" t="s">
        <v>119</v>
      </c>
      <c r="L2285" s="18">
        <v>43876</v>
      </c>
    </row>
    <row r="2286" spans="1:12">
      <c r="A2286" t="s">
        <v>1290</v>
      </c>
      <c r="B2286">
        <v>1</v>
      </c>
      <c r="C2286" t="s">
        <v>137</v>
      </c>
      <c r="D2286" s="16" t="s">
        <v>185</v>
      </c>
      <c r="J2286" s="24">
        <v>180</v>
      </c>
      <c r="K2286" s="16" t="s">
        <v>139</v>
      </c>
      <c r="L2286" s="18">
        <v>43876</v>
      </c>
    </row>
    <row r="2287" spans="1:12">
      <c r="A2287" t="s">
        <v>1290</v>
      </c>
      <c r="B2287">
        <v>1</v>
      </c>
      <c r="D2287" s="16" t="s">
        <v>186</v>
      </c>
      <c r="J2287" s="24">
        <v>156</v>
      </c>
      <c r="K2287" s="16" t="s">
        <v>139</v>
      </c>
      <c r="L2287" s="18">
        <v>43876</v>
      </c>
    </row>
    <row r="2288" spans="1:12">
      <c r="A2288" t="s">
        <v>1290</v>
      </c>
      <c r="B2288">
        <v>1</v>
      </c>
      <c r="D2288" s="16" t="s">
        <v>187</v>
      </c>
      <c r="K2288" s="16" t="s">
        <v>139</v>
      </c>
      <c r="L2288" s="18">
        <v>43876</v>
      </c>
    </row>
    <row r="2289" spans="1:12">
      <c r="A2289" t="s">
        <v>1290</v>
      </c>
      <c r="B2289">
        <v>1</v>
      </c>
      <c r="C2289" t="s">
        <v>142</v>
      </c>
      <c r="D2289" s="16" t="s">
        <v>143</v>
      </c>
      <c r="K2289" s="16" t="s">
        <v>139</v>
      </c>
      <c r="L2289" s="18">
        <v>43876</v>
      </c>
    </row>
    <row r="2290" spans="1:12">
      <c r="A2290" t="s">
        <v>1290</v>
      </c>
      <c r="B2290">
        <v>1</v>
      </c>
      <c r="C2290" t="s">
        <v>144</v>
      </c>
      <c r="D2290" s="16" t="s">
        <v>188</v>
      </c>
      <c r="J2290" s="24" t="s">
        <v>244</v>
      </c>
      <c r="K2290" s="16" t="s">
        <v>128</v>
      </c>
      <c r="L2290" s="18">
        <v>43876</v>
      </c>
    </row>
    <row r="2291" spans="1:12">
      <c r="A2291" t="s">
        <v>1290</v>
      </c>
      <c r="B2291">
        <v>1</v>
      </c>
      <c r="D2291" s="16" t="s">
        <v>240</v>
      </c>
      <c r="K2291" s="16" t="s">
        <v>139</v>
      </c>
      <c r="L2291" s="18">
        <v>43876</v>
      </c>
    </row>
    <row r="2292" spans="1:12">
      <c r="A2292" t="s">
        <v>1290</v>
      </c>
      <c r="B2292">
        <v>1</v>
      </c>
      <c r="C2292" t="s">
        <v>147</v>
      </c>
      <c r="D2292" s="16" t="s">
        <v>148</v>
      </c>
      <c r="K2292" s="16" t="s">
        <v>139</v>
      </c>
      <c r="L2292" s="18">
        <v>43876</v>
      </c>
    </row>
    <row r="2293" spans="1:12">
      <c r="A2293" t="s">
        <v>1290</v>
      </c>
      <c r="B2293">
        <v>1</v>
      </c>
      <c r="D2293" s="16" t="s">
        <v>241</v>
      </c>
      <c r="J2293" s="24">
        <v>79</v>
      </c>
      <c r="K2293" s="16" t="s">
        <v>150</v>
      </c>
      <c r="L2293" s="18">
        <v>43876</v>
      </c>
    </row>
    <row r="2294" spans="1:12">
      <c r="A2294" t="s">
        <v>1290</v>
      </c>
      <c r="B2294">
        <v>1</v>
      </c>
      <c r="D2294" s="16" t="s">
        <v>151</v>
      </c>
      <c r="L2294" s="18">
        <v>43876</v>
      </c>
    </row>
    <row r="2295" spans="1:12">
      <c r="A2295" t="s">
        <v>1290</v>
      </c>
      <c r="B2295">
        <v>1</v>
      </c>
      <c r="D2295" s="16" t="s">
        <v>242</v>
      </c>
      <c r="K2295" s="16" t="s">
        <v>153</v>
      </c>
      <c r="L2295" s="18">
        <v>43876</v>
      </c>
    </row>
    <row r="2296" spans="1:12">
      <c r="A2296" t="s">
        <v>1290</v>
      </c>
      <c r="B2296">
        <v>1</v>
      </c>
      <c r="D2296" s="16" t="s">
        <v>154</v>
      </c>
      <c r="K2296" s="16" t="s">
        <v>155</v>
      </c>
      <c r="L2296" s="18">
        <v>43876</v>
      </c>
    </row>
    <row r="2297" spans="1:12">
      <c r="A2297" t="s">
        <v>1290</v>
      </c>
      <c r="B2297">
        <v>1</v>
      </c>
      <c r="C2297" t="s">
        <v>156</v>
      </c>
      <c r="D2297" s="16" t="s">
        <v>243</v>
      </c>
      <c r="K2297" s="16" t="s">
        <v>158</v>
      </c>
      <c r="L2297" s="18">
        <v>43876</v>
      </c>
    </row>
    <row r="2298" spans="1:12">
      <c r="A2298" t="s">
        <v>1290</v>
      </c>
      <c r="B2298">
        <v>1</v>
      </c>
      <c r="D2298" s="16" t="s">
        <v>159</v>
      </c>
      <c r="K2298" s="16" t="s">
        <v>160</v>
      </c>
      <c r="L2298" s="18">
        <v>43876</v>
      </c>
    </row>
    <row r="2299" spans="1:12">
      <c r="A2299" t="s">
        <v>1290</v>
      </c>
      <c r="B2299">
        <v>1</v>
      </c>
      <c r="C2299" t="s">
        <v>67</v>
      </c>
      <c r="D2299" s="16" t="s">
        <v>219</v>
      </c>
      <c r="J2299" s="24">
        <v>9.1999999999999993</v>
      </c>
      <c r="K2299" s="16" t="s">
        <v>70</v>
      </c>
      <c r="L2299" s="18">
        <v>43877</v>
      </c>
    </row>
    <row r="2300" spans="1:12">
      <c r="A2300" t="s">
        <v>1290</v>
      </c>
      <c r="B2300">
        <v>1</v>
      </c>
      <c r="C2300" t="s">
        <v>73</v>
      </c>
      <c r="D2300" s="16" t="s">
        <v>220</v>
      </c>
      <c r="J2300" s="24">
        <v>39</v>
      </c>
      <c r="K2300" s="16" t="s">
        <v>75</v>
      </c>
      <c r="L2300" s="18">
        <v>43877</v>
      </c>
    </row>
    <row r="2301" spans="1:12">
      <c r="A2301" t="s">
        <v>1290</v>
      </c>
      <c r="B2301">
        <v>1</v>
      </c>
      <c r="C2301" t="s">
        <v>77</v>
      </c>
      <c r="D2301" s="16" t="s">
        <v>221</v>
      </c>
      <c r="K2301" s="16" t="s">
        <v>79</v>
      </c>
      <c r="L2301" s="18">
        <v>43877</v>
      </c>
    </row>
    <row r="2302" spans="1:12">
      <c r="A2302" t="s">
        <v>1290</v>
      </c>
      <c r="B2302">
        <v>1</v>
      </c>
      <c r="C2302" t="s">
        <v>81</v>
      </c>
      <c r="D2302" s="16" t="s">
        <v>222</v>
      </c>
      <c r="J2302" s="24">
        <v>87</v>
      </c>
      <c r="K2302" s="16" t="s">
        <v>83</v>
      </c>
      <c r="L2302" s="18">
        <v>43877</v>
      </c>
    </row>
    <row r="2303" spans="1:12">
      <c r="A2303" t="s">
        <v>1290</v>
      </c>
      <c r="B2303">
        <v>1</v>
      </c>
      <c r="C2303" t="s">
        <v>84</v>
      </c>
      <c r="D2303" s="16" t="s">
        <v>223</v>
      </c>
      <c r="J2303" s="24">
        <v>26</v>
      </c>
      <c r="K2303" s="16" t="s">
        <v>86</v>
      </c>
      <c r="L2303" s="18">
        <v>43877</v>
      </c>
    </row>
    <row r="2304" spans="1:12">
      <c r="A2304" t="s">
        <v>1290</v>
      </c>
      <c r="B2304">
        <v>1</v>
      </c>
      <c r="C2304" t="s">
        <v>87</v>
      </c>
      <c r="D2304" s="16" t="s">
        <v>224</v>
      </c>
      <c r="J2304" s="24">
        <v>30</v>
      </c>
      <c r="K2304" s="16" t="s">
        <v>70</v>
      </c>
      <c r="L2304" s="18">
        <v>43877</v>
      </c>
    </row>
    <row r="2305" spans="1:12">
      <c r="A2305" t="s">
        <v>1290</v>
      </c>
      <c r="B2305">
        <v>1</v>
      </c>
      <c r="C2305" t="s">
        <v>89</v>
      </c>
      <c r="D2305" s="16" t="s">
        <v>225</v>
      </c>
      <c r="K2305" s="16" t="s">
        <v>75</v>
      </c>
      <c r="L2305" s="18">
        <v>43877</v>
      </c>
    </row>
    <row r="2306" spans="1:12">
      <c r="A2306" t="s">
        <v>1290</v>
      </c>
      <c r="B2306">
        <v>1</v>
      </c>
      <c r="C2306" t="s">
        <v>91</v>
      </c>
      <c r="D2306" s="16" t="s">
        <v>226</v>
      </c>
      <c r="J2306" s="24">
        <v>1</v>
      </c>
      <c r="K2306" s="16" t="s">
        <v>93</v>
      </c>
      <c r="L2306" s="18">
        <v>43877</v>
      </c>
    </row>
    <row r="2307" spans="1:12">
      <c r="A2307" t="s">
        <v>1290</v>
      </c>
      <c r="B2307">
        <v>1</v>
      </c>
      <c r="C2307" t="s">
        <v>94</v>
      </c>
      <c r="D2307" s="16" t="s">
        <v>227</v>
      </c>
      <c r="J2307" s="24">
        <v>90</v>
      </c>
      <c r="K2307" s="16" t="s">
        <v>93</v>
      </c>
      <c r="L2307" s="18">
        <v>43877</v>
      </c>
    </row>
    <row r="2308" spans="1:12">
      <c r="A2308" t="s">
        <v>1290</v>
      </c>
      <c r="B2308">
        <v>1</v>
      </c>
      <c r="D2308" s="16" t="s">
        <v>96</v>
      </c>
      <c r="K2308" s="16" t="s">
        <v>93</v>
      </c>
      <c r="L2308" s="18">
        <v>43877</v>
      </c>
    </row>
    <row r="2309" spans="1:12">
      <c r="A2309" t="s">
        <v>1290</v>
      </c>
      <c r="B2309">
        <v>1</v>
      </c>
      <c r="D2309" s="16" t="s">
        <v>97</v>
      </c>
      <c r="K2309" s="16" t="s">
        <v>93</v>
      </c>
      <c r="L2309" s="18">
        <v>43877</v>
      </c>
    </row>
    <row r="2310" spans="1:12">
      <c r="A2310" t="s">
        <v>1290</v>
      </c>
      <c r="B2310">
        <v>1</v>
      </c>
      <c r="D2310" s="16" t="s">
        <v>98</v>
      </c>
      <c r="K2310" s="16" t="s">
        <v>93</v>
      </c>
      <c r="L2310" s="18">
        <v>43877</v>
      </c>
    </row>
    <row r="2311" spans="1:12">
      <c r="A2311" t="s">
        <v>1290</v>
      </c>
      <c r="B2311">
        <v>1</v>
      </c>
      <c r="D2311" s="16" t="s">
        <v>99</v>
      </c>
      <c r="K2311" s="16" t="s">
        <v>93</v>
      </c>
      <c r="L2311" s="18">
        <v>43877</v>
      </c>
    </row>
    <row r="2312" spans="1:12">
      <c r="A2312" t="s">
        <v>1290</v>
      </c>
      <c r="B2312">
        <v>1</v>
      </c>
      <c r="D2312" s="16" t="s">
        <v>100</v>
      </c>
      <c r="K2312" s="16" t="s">
        <v>93</v>
      </c>
      <c r="L2312" s="18">
        <v>43877</v>
      </c>
    </row>
    <row r="2313" spans="1:12">
      <c r="A2313" t="s">
        <v>1290</v>
      </c>
      <c r="B2313">
        <v>1</v>
      </c>
      <c r="C2313" t="s">
        <v>101</v>
      </c>
      <c r="D2313" s="16" t="s">
        <v>96</v>
      </c>
      <c r="K2313" s="16" t="s">
        <v>75</v>
      </c>
      <c r="L2313" s="18">
        <v>43877</v>
      </c>
    </row>
    <row r="2314" spans="1:12">
      <c r="A2314" t="s">
        <v>1290</v>
      </c>
      <c r="B2314">
        <v>1</v>
      </c>
      <c r="C2314" t="s">
        <v>102</v>
      </c>
      <c r="D2314" s="16" t="s">
        <v>97</v>
      </c>
      <c r="K2314" s="16" t="s">
        <v>75</v>
      </c>
      <c r="L2314" s="18">
        <v>43877</v>
      </c>
    </row>
    <row r="2315" spans="1:12">
      <c r="A2315" t="s">
        <v>1290</v>
      </c>
      <c r="B2315">
        <v>1</v>
      </c>
      <c r="C2315" t="s">
        <v>103</v>
      </c>
      <c r="D2315" s="16" t="s">
        <v>98</v>
      </c>
      <c r="K2315" s="16" t="s">
        <v>75</v>
      </c>
      <c r="L2315" s="18">
        <v>43877</v>
      </c>
    </row>
    <row r="2316" spans="1:12">
      <c r="A2316" t="s">
        <v>1290</v>
      </c>
      <c r="B2316">
        <v>1</v>
      </c>
      <c r="C2316" t="s">
        <v>104</v>
      </c>
      <c r="D2316" s="16" t="s">
        <v>99</v>
      </c>
      <c r="K2316" s="16" t="s">
        <v>75</v>
      </c>
      <c r="L2316" s="18">
        <v>43877</v>
      </c>
    </row>
    <row r="2317" spans="1:12">
      <c r="A2317" t="s">
        <v>1290</v>
      </c>
      <c r="B2317">
        <v>1</v>
      </c>
      <c r="C2317" t="s">
        <v>105</v>
      </c>
      <c r="D2317" s="16" t="s">
        <v>100</v>
      </c>
      <c r="K2317" s="16" t="s">
        <v>75</v>
      </c>
      <c r="L2317" s="18">
        <v>43877</v>
      </c>
    </row>
    <row r="2318" spans="1:12">
      <c r="A2318" t="s">
        <v>1290</v>
      </c>
      <c r="B2318">
        <v>1</v>
      </c>
      <c r="D2318" s="16" t="s">
        <v>228</v>
      </c>
      <c r="J2318" s="24">
        <v>89</v>
      </c>
      <c r="K2318" s="16" t="s">
        <v>75</v>
      </c>
      <c r="L2318" s="18">
        <v>43877</v>
      </c>
    </row>
    <row r="2319" spans="1:12">
      <c r="A2319" t="s">
        <v>1290</v>
      </c>
      <c r="B2319">
        <v>1</v>
      </c>
      <c r="D2319" s="16" t="s">
        <v>107</v>
      </c>
      <c r="L2319" s="18">
        <v>43877</v>
      </c>
    </row>
    <row r="2320" spans="1:12">
      <c r="A2320" t="s">
        <v>1290</v>
      </c>
      <c r="B2320">
        <v>1</v>
      </c>
      <c r="D2320" s="16" t="s">
        <v>229</v>
      </c>
      <c r="J2320" s="24">
        <v>22</v>
      </c>
      <c r="K2320" s="16" t="s">
        <v>109</v>
      </c>
      <c r="L2320" s="18">
        <v>43877</v>
      </c>
    </row>
    <row r="2321" spans="1:12">
      <c r="A2321" t="s">
        <v>1290</v>
      </c>
      <c r="B2321">
        <v>1</v>
      </c>
      <c r="D2321" s="16" t="s">
        <v>230</v>
      </c>
      <c r="J2321" s="24">
        <v>18</v>
      </c>
      <c r="K2321" s="16" t="s">
        <v>109</v>
      </c>
      <c r="L2321" s="18">
        <v>43877</v>
      </c>
    </row>
    <row r="2322" spans="1:12">
      <c r="A2322" t="s">
        <v>1290</v>
      </c>
      <c r="B2322">
        <v>1</v>
      </c>
      <c r="D2322" s="16" t="s">
        <v>231</v>
      </c>
      <c r="J2322" s="24">
        <v>1.8</v>
      </c>
      <c r="K2322" s="16" t="s">
        <v>112</v>
      </c>
      <c r="L2322" s="18">
        <v>43877</v>
      </c>
    </row>
    <row r="2323" spans="1:12">
      <c r="A2323" t="s">
        <v>1290</v>
      </c>
      <c r="B2323">
        <v>1</v>
      </c>
      <c r="D2323" s="16" t="s">
        <v>232</v>
      </c>
      <c r="K2323" s="16" t="s">
        <v>112</v>
      </c>
      <c r="L2323" s="18">
        <v>43877</v>
      </c>
    </row>
    <row r="2324" spans="1:12">
      <c r="A2324" t="s">
        <v>1290</v>
      </c>
      <c r="B2324">
        <v>1</v>
      </c>
      <c r="D2324" s="16" t="s">
        <v>114</v>
      </c>
      <c r="K2324" s="16" t="s">
        <v>115</v>
      </c>
      <c r="L2324" s="18">
        <v>43877</v>
      </c>
    </row>
    <row r="2325" spans="1:12">
      <c r="A2325" t="s">
        <v>1290</v>
      </c>
      <c r="B2325">
        <v>1</v>
      </c>
      <c r="D2325" s="16" t="s">
        <v>233</v>
      </c>
      <c r="J2325" s="24">
        <v>0.12</v>
      </c>
      <c r="K2325" s="16" t="s">
        <v>117</v>
      </c>
      <c r="L2325" s="18">
        <v>43877</v>
      </c>
    </row>
    <row r="2326" spans="1:12">
      <c r="A2326" t="s">
        <v>1290</v>
      </c>
      <c r="B2326">
        <v>1</v>
      </c>
      <c r="D2326" s="16" t="s">
        <v>234</v>
      </c>
      <c r="J2326" s="24">
        <v>1.89</v>
      </c>
      <c r="K2326" s="16" t="s">
        <v>119</v>
      </c>
      <c r="L2326" s="18">
        <v>43877</v>
      </c>
    </row>
    <row r="2327" spans="1:12">
      <c r="A2327" t="s">
        <v>1290</v>
      </c>
      <c r="B2327">
        <v>1</v>
      </c>
      <c r="C2327" t="s">
        <v>120</v>
      </c>
      <c r="D2327" s="16" t="s">
        <v>235</v>
      </c>
      <c r="J2327" s="24">
        <v>3.1</v>
      </c>
      <c r="K2327" s="16" t="s">
        <v>119</v>
      </c>
      <c r="L2327" s="18">
        <v>43877</v>
      </c>
    </row>
    <row r="2328" spans="1:12">
      <c r="A2328" t="s">
        <v>1290</v>
      </c>
      <c r="B2328">
        <v>1</v>
      </c>
      <c r="C2328" t="s">
        <v>122</v>
      </c>
      <c r="D2328" s="16" t="s">
        <v>123</v>
      </c>
      <c r="K2328" s="16" t="s">
        <v>119</v>
      </c>
      <c r="L2328" s="18">
        <v>43877</v>
      </c>
    </row>
    <row r="2329" spans="1:12">
      <c r="A2329" t="s">
        <v>1290</v>
      </c>
      <c r="B2329">
        <v>1</v>
      </c>
      <c r="D2329" s="16" t="s">
        <v>124</v>
      </c>
      <c r="J2329" s="24">
        <v>0.77</v>
      </c>
      <c r="K2329" s="16" t="s">
        <v>119</v>
      </c>
      <c r="L2329" s="18">
        <v>43877</v>
      </c>
    </row>
    <row r="2330" spans="1:12">
      <c r="A2330" t="s">
        <v>1290</v>
      </c>
      <c r="B2330">
        <v>1</v>
      </c>
      <c r="D2330" s="16" t="s">
        <v>194</v>
      </c>
      <c r="J2330" s="24">
        <v>29</v>
      </c>
      <c r="K2330" s="16" t="s">
        <v>112</v>
      </c>
      <c r="L2330" s="18">
        <v>43877</v>
      </c>
    </row>
    <row r="2331" spans="1:12">
      <c r="A2331" t="s">
        <v>1290</v>
      </c>
      <c r="B2331">
        <v>1</v>
      </c>
      <c r="C2331" t="s">
        <v>126</v>
      </c>
      <c r="D2331" s="16" t="s">
        <v>236</v>
      </c>
      <c r="J2331" s="24">
        <v>1.2</v>
      </c>
      <c r="K2331" s="16" t="s">
        <v>128</v>
      </c>
      <c r="L2331" s="18">
        <v>43877</v>
      </c>
    </row>
    <row r="2332" spans="1:12">
      <c r="A2332" t="s">
        <v>1290</v>
      </c>
      <c r="B2332">
        <v>1</v>
      </c>
      <c r="D2332" s="16" t="s">
        <v>237</v>
      </c>
      <c r="K2332" s="16" t="s">
        <v>128</v>
      </c>
      <c r="L2332" s="18">
        <v>43877</v>
      </c>
    </row>
    <row r="2333" spans="1:12">
      <c r="A2333" t="s">
        <v>1290</v>
      </c>
      <c r="B2333">
        <v>1</v>
      </c>
      <c r="D2333" s="16" t="s">
        <v>238</v>
      </c>
      <c r="J2333" s="24">
        <v>11</v>
      </c>
      <c r="K2333" s="16" t="s">
        <v>128</v>
      </c>
      <c r="L2333" s="18">
        <v>43877</v>
      </c>
    </row>
    <row r="2334" spans="1:12">
      <c r="A2334" t="s">
        <v>1290</v>
      </c>
      <c r="B2334">
        <v>1</v>
      </c>
      <c r="C2334" t="s">
        <v>131</v>
      </c>
      <c r="D2334" s="16" t="s">
        <v>239</v>
      </c>
      <c r="J2334" s="24">
        <v>1.4</v>
      </c>
      <c r="K2334" s="16" t="s">
        <v>128</v>
      </c>
      <c r="L2334" s="18">
        <v>43877</v>
      </c>
    </row>
    <row r="2335" spans="1:12">
      <c r="A2335" t="s">
        <v>1290</v>
      </c>
      <c r="B2335">
        <v>1</v>
      </c>
      <c r="C2335" t="s">
        <v>133</v>
      </c>
      <c r="D2335" s="16" t="s">
        <v>183</v>
      </c>
      <c r="J2335" s="24">
        <v>103</v>
      </c>
      <c r="K2335" s="16" t="s">
        <v>128</v>
      </c>
      <c r="L2335" s="18">
        <v>43877</v>
      </c>
    </row>
    <row r="2336" spans="1:12">
      <c r="A2336" t="s">
        <v>1290</v>
      </c>
      <c r="B2336">
        <v>1</v>
      </c>
      <c r="C2336" t="s">
        <v>135</v>
      </c>
      <c r="D2336" s="16" t="s">
        <v>196</v>
      </c>
      <c r="J2336" s="24">
        <v>0.56999999999999995</v>
      </c>
      <c r="K2336" s="16" t="s">
        <v>119</v>
      </c>
      <c r="L2336" s="18">
        <v>43877</v>
      </c>
    </row>
    <row r="2337" spans="1:12">
      <c r="A2337" t="s">
        <v>1290</v>
      </c>
      <c r="B2337">
        <v>1</v>
      </c>
      <c r="C2337" t="s">
        <v>137</v>
      </c>
      <c r="D2337" s="16" t="s">
        <v>185</v>
      </c>
      <c r="J2337" s="24">
        <v>180</v>
      </c>
      <c r="K2337" s="16" t="s">
        <v>139</v>
      </c>
      <c r="L2337" s="18">
        <v>43877</v>
      </c>
    </row>
    <row r="2338" spans="1:12">
      <c r="A2338" t="s">
        <v>1290</v>
      </c>
      <c r="B2338">
        <v>1</v>
      </c>
      <c r="D2338" s="16" t="s">
        <v>186</v>
      </c>
      <c r="J2338" s="24">
        <v>156</v>
      </c>
      <c r="K2338" s="16" t="s">
        <v>139</v>
      </c>
      <c r="L2338" s="18">
        <v>43877</v>
      </c>
    </row>
    <row r="2339" spans="1:12">
      <c r="A2339" t="s">
        <v>1290</v>
      </c>
      <c r="B2339">
        <v>1</v>
      </c>
      <c r="D2339" s="16" t="s">
        <v>187</v>
      </c>
      <c r="K2339" s="16" t="s">
        <v>139</v>
      </c>
      <c r="L2339" s="18">
        <v>43877</v>
      </c>
    </row>
    <row r="2340" spans="1:12">
      <c r="A2340" t="s">
        <v>1290</v>
      </c>
      <c r="B2340">
        <v>1</v>
      </c>
      <c r="C2340" t="s">
        <v>142</v>
      </c>
      <c r="D2340" s="16" t="s">
        <v>143</v>
      </c>
      <c r="K2340" s="16" t="s">
        <v>139</v>
      </c>
      <c r="L2340" s="18">
        <v>43877</v>
      </c>
    </row>
    <row r="2341" spans="1:12">
      <c r="A2341" t="s">
        <v>1290</v>
      </c>
      <c r="B2341">
        <v>1</v>
      </c>
      <c r="C2341" t="s">
        <v>144</v>
      </c>
      <c r="D2341" s="16" t="s">
        <v>188</v>
      </c>
      <c r="J2341" s="24" t="s">
        <v>244</v>
      </c>
      <c r="K2341" s="16" t="s">
        <v>128</v>
      </c>
      <c r="L2341" s="18">
        <v>43877</v>
      </c>
    </row>
    <row r="2342" spans="1:12">
      <c r="A2342" t="s">
        <v>1290</v>
      </c>
      <c r="B2342">
        <v>1</v>
      </c>
      <c r="D2342" s="16" t="s">
        <v>240</v>
      </c>
      <c r="K2342" s="16" t="s">
        <v>139</v>
      </c>
      <c r="L2342" s="18">
        <v>43877</v>
      </c>
    </row>
    <row r="2343" spans="1:12">
      <c r="A2343" t="s">
        <v>1290</v>
      </c>
      <c r="B2343">
        <v>1</v>
      </c>
      <c r="C2343" t="s">
        <v>147</v>
      </c>
      <c r="D2343" s="16" t="s">
        <v>148</v>
      </c>
      <c r="K2343" s="16" t="s">
        <v>139</v>
      </c>
      <c r="L2343" s="18">
        <v>43877</v>
      </c>
    </row>
    <row r="2344" spans="1:12">
      <c r="A2344" t="s">
        <v>1290</v>
      </c>
      <c r="B2344">
        <v>1</v>
      </c>
      <c r="D2344" s="16" t="s">
        <v>241</v>
      </c>
      <c r="J2344" s="24">
        <v>79</v>
      </c>
      <c r="K2344" s="16" t="s">
        <v>150</v>
      </c>
      <c r="L2344" s="18">
        <v>43877</v>
      </c>
    </row>
    <row r="2345" spans="1:12">
      <c r="A2345" t="s">
        <v>1290</v>
      </c>
      <c r="B2345">
        <v>1</v>
      </c>
      <c r="D2345" s="16" t="s">
        <v>151</v>
      </c>
      <c r="L2345" s="18">
        <v>43877</v>
      </c>
    </row>
    <row r="2346" spans="1:12">
      <c r="A2346" t="s">
        <v>1290</v>
      </c>
      <c r="B2346">
        <v>1</v>
      </c>
      <c r="D2346" s="16" t="s">
        <v>242</v>
      </c>
      <c r="K2346" s="16" t="s">
        <v>153</v>
      </c>
      <c r="L2346" s="18">
        <v>43877</v>
      </c>
    </row>
    <row r="2347" spans="1:12">
      <c r="A2347" t="s">
        <v>1290</v>
      </c>
      <c r="B2347">
        <v>1</v>
      </c>
      <c r="D2347" s="16" t="s">
        <v>154</v>
      </c>
      <c r="K2347" s="16" t="s">
        <v>155</v>
      </c>
      <c r="L2347" s="18">
        <v>43877</v>
      </c>
    </row>
    <row r="2348" spans="1:12">
      <c r="A2348" t="s">
        <v>1290</v>
      </c>
      <c r="B2348">
        <v>1</v>
      </c>
      <c r="C2348" t="s">
        <v>156</v>
      </c>
      <c r="D2348" s="16" t="s">
        <v>243</v>
      </c>
      <c r="K2348" s="16" t="s">
        <v>158</v>
      </c>
      <c r="L2348" s="18">
        <v>43877</v>
      </c>
    </row>
    <row r="2349" spans="1:12">
      <c r="A2349" t="s">
        <v>1290</v>
      </c>
      <c r="B2349">
        <v>1</v>
      </c>
      <c r="D2349" s="16" t="s">
        <v>159</v>
      </c>
      <c r="K2349" s="16" t="s">
        <v>160</v>
      </c>
      <c r="L2349" s="18">
        <v>43877</v>
      </c>
    </row>
    <row r="2350" spans="1:12">
      <c r="A2350" t="s">
        <v>1290</v>
      </c>
      <c r="B2350">
        <v>1</v>
      </c>
      <c r="C2350" t="s">
        <v>67</v>
      </c>
      <c r="D2350" s="16" t="s">
        <v>219</v>
      </c>
      <c r="J2350" s="24">
        <v>9.1999999999999993</v>
      </c>
      <c r="K2350" s="16" t="s">
        <v>70</v>
      </c>
      <c r="L2350" s="18">
        <v>43878</v>
      </c>
    </row>
    <row r="2351" spans="1:12">
      <c r="A2351" t="s">
        <v>1290</v>
      </c>
      <c r="B2351">
        <v>1</v>
      </c>
      <c r="C2351" t="s">
        <v>73</v>
      </c>
      <c r="D2351" s="16" t="s">
        <v>220</v>
      </c>
      <c r="J2351" s="24">
        <v>39</v>
      </c>
      <c r="K2351" s="16" t="s">
        <v>75</v>
      </c>
      <c r="L2351" s="18">
        <v>43878</v>
      </c>
    </row>
    <row r="2352" spans="1:12">
      <c r="A2352" t="s">
        <v>1290</v>
      </c>
      <c r="B2352">
        <v>1</v>
      </c>
      <c r="C2352" t="s">
        <v>77</v>
      </c>
      <c r="D2352" s="16" t="s">
        <v>221</v>
      </c>
      <c r="K2352" s="16" t="s">
        <v>79</v>
      </c>
      <c r="L2352" s="18">
        <v>43878</v>
      </c>
    </row>
    <row r="2353" spans="1:12">
      <c r="A2353" t="s">
        <v>1290</v>
      </c>
      <c r="B2353">
        <v>1</v>
      </c>
      <c r="C2353" t="s">
        <v>81</v>
      </c>
      <c r="D2353" s="16" t="s">
        <v>222</v>
      </c>
      <c r="J2353" s="24">
        <v>87</v>
      </c>
      <c r="K2353" s="16" t="s">
        <v>83</v>
      </c>
      <c r="L2353" s="18">
        <v>43878</v>
      </c>
    </row>
    <row r="2354" spans="1:12">
      <c r="A2354" t="s">
        <v>1290</v>
      </c>
      <c r="B2354">
        <v>1</v>
      </c>
      <c r="C2354" t="s">
        <v>84</v>
      </c>
      <c r="D2354" s="16" t="s">
        <v>223</v>
      </c>
      <c r="J2354" s="24">
        <v>26</v>
      </c>
      <c r="K2354" s="16" t="s">
        <v>86</v>
      </c>
      <c r="L2354" s="18">
        <v>43878</v>
      </c>
    </row>
    <row r="2355" spans="1:12">
      <c r="A2355" t="s">
        <v>1290</v>
      </c>
      <c r="B2355">
        <v>1</v>
      </c>
      <c r="C2355" t="s">
        <v>87</v>
      </c>
      <c r="D2355" s="16" t="s">
        <v>224</v>
      </c>
      <c r="J2355" s="24">
        <v>30</v>
      </c>
      <c r="K2355" s="16" t="s">
        <v>70</v>
      </c>
      <c r="L2355" s="18">
        <v>43878</v>
      </c>
    </row>
    <row r="2356" spans="1:12">
      <c r="A2356" t="s">
        <v>1290</v>
      </c>
      <c r="B2356">
        <v>1</v>
      </c>
      <c r="C2356" t="s">
        <v>89</v>
      </c>
      <c r="D2356" s="16" t="s">
        <v>225</v>
      </c>
      <c r="K2356" s="16" t="s">
        <v>75</v>
      </c>
      <c r="L2356" s="18">
        <v>43878</v>
      </c>
    </row>
    <row r="2357" spans="1:12">
      <c r="A2357" t="s">
        <v>1290</v>
      </c>
      <c r="B2357">
        <v>1</v>
      </c>
      <c r="C2357" t="s">
        <v>91</v>
      </c>
      <c r="D2357" s="16" t="s">
        <v>226</v>
      </c>
      <c r="J2357" s="24">
        <v>1</v>
      </c>
      <c r="K2357" s="16" t="s">
        <v>93</v>
      </c>
      <c r="L2357" s="18">
        <v>43878</v>
      </c>
    </row>
    <row r="2358" spans="1:12">
      <c r="A2358" t="s">
        <v>1290</v>
      </c>
      <c r="B2358">
        <v>1</v>
      </c>
      <c r="C2358" t="s">
        <v>94</v>
      </c>
      <c r="D2358" s="16" t="s">
        <v>227</v>
      </c>
      <c r="J2358" s="24">
        <v>90</v>
      </c>
      <c r="K2358" s="16" t="s">
        <v>93</v>
      </c>
      <c r="L2358" s="18">
        <v>43878</v>
      </c>
    </row>
    <row r="2359" spans="1:12">
      <c r="A2359" t="s">
        <v>1290</v>
      </c>
      <c r="B2359">
        <v>1</v>
      </c>
      <c r="D2359" s="16" t="s">
        <v>96</v>
      </c>
      <c r="K2359" s="16" t="s">
        <v>93</v>
      </c>
      <c r="L2359" s="18">
        <v>43878</v>
      </c>
    </row>
    <row r="2360" spans="1:12">
      <c r="A2360" t="s">
        <v>1290</v>
      </c>
      <c r="B2360">
        <v>1</v>
      </c>
      <c r="D2360" s="16" t="s">
        <v>97</v>
      </c>
      <c r="K2360" s="16" t="s">
        <v>93</v>
      </c>
      <c r="L2360" s="18">
        <v>43878</v>
      </c>
    </row>
    <row r="2361" spans="1:12">
      <c r="A2361" t="s">
        <v>1290</v>
      </c>
      <c r="B2361">
        <v>1</v>
      </c>
      <c r="D2361" s="16" t="s">
        <v>98</v>
      </c>
      <c r="K2361" s="16" t="s">
        <v>93</v>
      </c>
      <c r="L2361" s="18">
        <v>43878</v>
      </c>
    </row>
    <row r="2362" spans="1:12">
      <c r="A2362" t="s">
        <v>1290</v>
      </c>
      <c r="B2362">
        <v>1</v>
      </c>
      <c r="D2362" s="16" t="s">
        <v>99</v>
      </c>
      <c r="K2362" s="16" t="s">
        <v>93</v>
      </c>
      <c r="L2362" s="18">
        <v>43878</v>
      </c>
    </row>
    <row r="2363" spans="1:12">
      <c r="A2363" t="s">
        <v>1290</v>
      </c>
      <c r="B2363">
        <v>1</v>
      </c>
      <c r="D2363" s="16" t="s">
        <v>100</v>
      </c>
      <c r="K2363" s="16" t="s">
        <v>93</v>
      </c>
      <c r="L2363" s="18">
        <v>43878</v>
      </c>
    </row>
    <row r="2364" spans="1:12">
      <c r="A2364" t="s">
        <v>1290</v>
      </c>
      <c r="B2364">
        <v>1</v>
      </c>
      <c r="C2364" t="s">
        <v>101</v>
      </c>
      <c r="D2364" s="16" t="s">
        <v>96</v>
      </c>
      <c r="K2364" s="16" t="s">
        <v>75</v>
      </c>
      <c r="L2364" s="18">
        <v>43878</v>
      </c>
    </row>
    <row r="2365" spans="1:12">
      <c r="A2365" t="s">
        <v>1290</v>
      </c>
      <c r="B2365">
        <v>1</v>
      </c>
      <c r="C2365" t="s">
        <v>102</v>
      </c>
      <c r="D2365" s="16" t="s">
        <v>97</v>
      </c>
      <c r="K2365" s="16" t="s">
        <v>75</v>
      </c>
      <c r="L2365" s="18">
        <v>43878</v>
      </c>
    </row>
    <row r="2366" spans="1:12">
      <c r="A2366" t="s">
        <v>1290</v>
      </c>
      <c r="B2366">
        <v>1</v>
      </c>
      <c r="C2366" t="s">
        <v>103</v>
      </c>
      <c r="D2366" s="16" t="s">
        <v>98</v>
      </c>
      <c r="K2366" s="16" t="s">
        <v>75</v>
      </c>
      <c r="L2366" s="18">
        <v>43878</v>
      </c>
    </row>
    <row r="2367" spans="1:12">
      <c r="A2367" t="s">
        <v>1290</v>
      </c>
      <c r="B2367">
        <v>1</v>
      </c>
      <c r="C2367" t="s">
        <v>104</v>
      </c>
      <c r="D2367" s="16" t="s">
        <v>99</v>
      </c>
      <c r="K2367" s="16" t="s">
        <v>75</v>
      </c>
      <c r="L2367" s="18">
        <v>43878</v>
      </c>
    </row>
    <row r="2368" spans="1:12">
      <c r="A2368" t="s">
        <v>1290</v>
      </c>
      <c r="B2368">
        <v>1</v>
      </c>
      <c r="C2368" t="s">
        <v>105</v>
      </c>
      <c r="D2368" s="16" t="s">
        <v>100</v>
      </c>
      <c r="K2368" s="16" t="s">
        <v>75</v>
      </c>
      <c r="L2368" s="18">
        <v>43878</v>
      </c>
    </row>
    <row r="2369" spans="1:12">
      <c r="A2369" t="s">
        <v>1290</v>
      </c>
      <c r="B2369">
        <v>1</v>
      </c>
      <c r="D2369" s="16" t="s">
        <v>228</v>
      </c>
      <c r="J2369" s="24">
        <v>89</v>
      </c>
      <c r="K2369" s="16" t="s">
        <v>75</v>
      </c>
      <c r="L2369" s="18">
        <v>43878</v>
      </c>
    </row>
    <row r="2370" spans="1:12">
      <c r="A2370" t="s">
        <v>1290</v>
      </c>
      <c r="B2370">
        <v>1</v>
      </c>
      <c r="D2370" s="16" t="s">
        <v>107</v>
      </c>
      <c r="L2370" s="18">
        <v>43878</v>
      </c>
    </row>
    <row r="2371" spans="1:12">
      <c r="A2371" t="s">
        <v>1290</v>
      </c>
      <c r="B2371">
        <v>1</v>
      </c>
      <c r="D2371" s="16" t="s">
        <v>229</v>
      </c>
      <c r="J2371" s="24">
        <v>22</v>
      </c>
      <c r="K2371" s="16" t="s">
        <v>109</v>
      </c>
      <c r="L2371" s="18">
        <v>43878</v>
      </c>
    </row>
    <row r="2372" spans="1:12">
      <c r="A2372" t="s">
        <v>1290</v>
      </c>
      <c r="B2372">
        <v>1</v>
      </c>
      <c r="D2372" s="16" t="s">
        <v>230</v>
      </c>
      <c r="J2372" s="24">
        <v>18</v>
      </c>
      <c r="K2372" s="16" t="s">
        <v>109</v>
      </c>
      <c r="L2372" s="18">
        <v>43878</v>
      </c>
    </row>
    <row r="2373" spans="1:12">
      <c r="A2373" t="s">
        <v>1290</v>
      </c>
      <c r="B2373">
        <v>1</v>
      </c>
      <c r="D2373" s="16" t="s">
        <v>231</v>
      </c>
      <c r="J2373" s="24">
        <v>1.8</v>
      </c>
      <c r="K2373" s="16" t="s">
        <v>112</v>
      </c>
      <c r="L2373" s="18">
        <v>43878</v>
      </c>
    </row>
    <row r="2374" spans="1:12">
      <c r="A2374" t="s">
        <v>1290</v>
      </c>
      <c r="B2374">
        <v>1</v>
      </c>
      <c r="D2374" s="16" t="s">
        <v>232</v>
      </c>
      <c r="K2374" s="16" t="s">
        <v>112</v>
      </c>
      <c r="L2374" s="18">
        <v>43878</v>
      </c>
    </row>
    <row r="2375" spans="1:12">
      <c r="A2375" t="s">
        <v>1290</v>
      </c>
      <c r="B2375">
        <v>1</v>
      </c>
      <c r="D2375" s="16" t="s">
        <v>114</v>
      </c>
      <c r="K2375" s="16" t="s">
        <v>115</v>
      </c>
      <c r="L2375" s="18">
        <v>43878</v>
      </c>
    </row>
    <row r="2376" spans="1:12">
      <c r="A2376" t="s">
        <v>1290</v>
      </c>
      <c r="B2376">
        <v>1</v>
      </c>
      <c r="D2376" s="16" t="s">
        <v>233</v>
      </c>
      <c r="J2376" s="24">
        <v>0.12</v>
      </c>
      <c r="K2376" s="16" t="s">
        <v>117</v>
      </c>
      <c r="L2376" s="18">
        <v>43878</v>
      </c>
    </row>
    <row r="2377" spans="1:12">
      <c r="A2377" t="s">
        <v>1290</v>
      </c>
      <c r="B2377">
        <v>1</v>
      </c>
      <c r="D2377" s="16" t="s">
        <v>234</v>
      </c>
      <c r="J2377" s="24">
        <v>1.89</v>
      </c>
      <c r="K2377" s="16" t="s">
        <v>119</v>
      </c>
      <c r="L2377" s="18">
        <v>43878</v>
      </c>
    </row>
    <row r="2378" spans="1:12">
      <c r="A2378" t="s">
        <v>1290</v>
      </c>
      <c r="B2378">
        <v>1</v>
      </c>
      <c r="C2378" t="s">
        <v>120</v>
      </c>
      <c r="D2378" s="16" t="s">
        <v>235</v>
      </c>
      <c r="J2378" s="24">
        <v>3.1</v>
      </c>
      <c r="K2378" s="16" t="s">
        <v>119</v>
      </c>
      <c r="L2378" s="18">
        <v>43878</v>
      </c>
    </row>
    <row r="2379" spans="1:12">
      <c r="A2379" t="s">
        <v>1290</v>
      </c>
      <c r="B2379">
        <v>1</v>
      </c>
      <c r="C2379" t="s">
        <v>122</v>
      </c>
      <c r="D2379" s="16" t="s">
        <v>123</v>
      </c>
      <c r="K2379" s="16" t="s">
        <v>119</v>
      </c>
      <c r="L2379" s="18">
        <v>43878</v>
      </c>
    </row>
    <row r="2380" spans="1:12">
      <c r="A2380" t="s">
        <v>1290</v>
      </c>
      <c r="B2380">
        <v>1</v>
      </c>
      <c r="D2380" s="16" t="s">
        <v>124</v>
      </c>
      <c r="J2380" s="24">
        <v>0.77</v>
      </c>
      <c r="K2380" s="16" t="s">
        <v>119</v>
      </c>
      <c r="L2380" s="18">
        <v>43878</v>
      </c>
    </row>
    <row r="2381" spans="1:12">
      <c r="A2381" t="s">
        <v>1290</v>
      </c>
      <c r="B2381">
        <v>1</v>
      </c>
      <c r="D2381" s="16" t="s">
        <v>194</v>
      </c>
      <c r="J2381" s="24">
        <v>29</v>
      </c>
      <c r="K2381" s="16" t="s">
        <v>112</v>
      </c>
      <c r="L2381" s="18">
        <v>43878</v>
      </c>
    </row>
    <row r="2382" spans="1:12">
      <c r="A2382" t="s">
        <v>1290</v>
      </c>
      <c r="B2382">
        <v>1</v>
      </c>
      <c r="C2382" t="s">
        <v>126</v>
      </c>
      <c r="D2382" s="16" t="s">
        <v>236</v>
      </c>
      <c r="J2382" s="24">
        <v>1.2</v>
      </c>
      <c r="K2382" s="16" t="s">
        <v>128</v>
      </c>
      <c r="L2382" s="18">
        <v>43878</v>
      </c>
    </row>
    <row r="2383" spans="1:12">
      <c r="A2383" t="s">
        <v>1290</v>
      </c>
      <c r="B2383">
        <v>1</v>
      </c>
      <c r="D2383" s="16" t="s">
        <v>237</v>
      </c>
      <c r="K2383" s="16" t="s">
        <v>128</v>
      </c>
      <c r="L2383" s="18">
        <v>43878</v>
      </c>
    </row>
    <row r="2384" spans="1:12">
      <c r="A2384" t="s">
        <v>1290</v>
      </c>
      <c r="B2384">
        <v>1</v>
      </c>
      <c r="D2384" s="16" t="s">
        <v>238</v>
      </c>
      <c r="J2384" s="24">
        <v>11</v>
      </c>
      <c r="K2384" s="16" t="s">
        <v>128</v>
      </c>
      <c r="L2384" s="18">
        <v>43878</v>
      </c>
    </row>
    <row r="2385" spans="1:12">
      <c r="A2385" t="s">
        <v>1290</v>
      </c>
      <c r="B2385">
        <v>1</v>
      </c>
      <c r="C2385" t="s">
        <v>131</v>
      </c>
      <c r="D2385" s="16" t="s">
        <v>239</v>
      </c>
      <c r="J2385" s="24">
        <v>1.4</v>
      </c>
      <c r="K2385" s="16" t="s">
        <v>128</v>
      </c>
      <c r="L2385" s="18">
        <v>43878</v>
      </c>
    </row>
    <row r="2386" spans="1:12">
      <c r="A2386" t="s">
        <v>1290</v>
      </c>
      <c r="B2386">
        <v>1</v>
      </c>
      <c r="C2386" t="s">
        <v>133</v>
      </c>
      <c r="D2386" s="16" t="s">
        <v>183</v>
      </c>
      <c r="J2386" s="24">
        <v>103</v>
      </c>
      <c r="K2386" s="16" t="s">
        <v>128</v>
      </c>
      <c r="L2386" s="18">
        <v>43878</v>
      </c>
    </row>
    <row r="2387" spans="1:12">
      <c r="A2387" t="s">
        <v>1290</v>
      </c>
      <c r="B2387">
        <v>1</v>
      </c>
      <c r="C2387" t="s">
        <v>135</v>
      </c>
      <c r="D2387" s="16" t="s">
        <v>196</v>
      </c>
      <c r="J2387" s="24">
        <v>0.56999999999999995</v>
      </c>
      <c r="K2387" s="16" t="s">
        <v>119</v>
      </c>
      <c r="L2387" s="18">
        <v>43878</v>
      </c>
    </row>
    <row r="2388" spans="1:12">
      <c r="A2388" t="s">
        <v>1290</v>
      </c>
      <c r="B2388">
        <v>1</v>
      </c>
      <c r="C2388" t="s">
        <v>137</v>
      </c>
      <c r="D2388" s="16" t="s">
        <v>185</v>
      </c>
      <c r="J2388" s="24">
        <v>180</v>
      </c>
      <c r="K2388" s="16" t="s">
        <v>139</v>
      </c>
      <c r="L2388" s="18">
        <v>43878</v>
      </c>
    </row>
    <row r="2389" spans="1:12">
      <c r="A2389" t="s">
        <v>1290</v>
      </c>
      <c r="B2389">
        <v>1</v>
      </c>
      <c r="D2389" s="16" t="s">
        <v>186</v>
      </c>
      <c r="J2389" s="24">
        <v>156</v>
      </c>
      <c r="K2389" s="16" t="s">
        <v>139</v>
      </c>
      <c r="L2389" s="18">
        <v>43878</v>
      </c>
    </row>
    <row r="2390" spans="1:12">
      <c r="A2390" t="s">
        <v>1290</v>
      </c>
      <c r="B2390">
        <v>1</v>
      </c>
      <c r="D2390" s="16" t="s">
        <v>187</v>
      </c>
      <c r="K2390" s="16" t="s">
        <v>139</v>
      </c>
      <c r="L2390" s="18">
        <v>43878</v>
      </c>
    </row>
    <row r="2391" spans="1:12">
      <c r="A2391" t="s">
        <v>1290</v>
      </c>
      <c r="B2391">
        <v>1</v>
      </c>
      <c r="C2391" t="s">
        <v>142</v>
      </c>
      <c r="D2391" s="16" t="s">
        <v>143</v>
      </c>
      <c r="K2391" s="16" t="s">
        <v>139</v>
      </c>
      <c r="L2391" s="18">
        <v>43878</v>
      </c>
    </row>
    <row r="2392" spans="1:12">
      <c r="A2392" t="s">
        <v>1290</v>
      </c>
      <c r="B2392">
        <v>1</v>
      </c>
      <c r="C2392" t="s">
        <v>144</v>
      </c>
      <c r="D2392" s="16" t="s">
        <v>188</v>
      </c>
      <c r="J2392" s="24" t="s">
        <v>244</v>
      </c>
      <c r="K2392" s="16" t="s">
        <v>128</v>
      </c>
      <c r="L2392" s="18">
        <v>43878</v>
      </c>
    </row>
    <row r="2393" spans="1:12">
      <c r="A2393" t="s">
        <v>1290</v>
      </c>
      <c r="B2393">
        <v>1</v>
      </c>
      <c r="D2393" s="16" t="s">
        <v>240</v>
      </c>
      <c r="K2393" s="16" t="s">
        <v>139</v>
      </c>
      <c r="L2393" s="18">
        <v>43878</v>
      </c>
    </row>
    <row r="2394" spans="1:12">
      <c r="A2394" t="s">
        <v>1290</v>
      </c>
      <c r="B2394">
        <v>1</v>
      </c>
      <c r="C2394" t="s">
        <v>147</v>
      </c>
      <c r="D2394" s="16" t="s">
        <v>148</v>
      </c>
      <c r="K2394" s="16" t="s">
        <v>139</v>
      </c>
      <c r="L2394" s="18">
        <v>43878</v>
      </c>
    </row>
    <row r="2395" spans="1:12">
      <c r="A2395" t="s">
        <v>1290</v>
      </c>
      <c r="B2395">
        <v>1</v>
      </c>
      <c r="D2395" s="16" t="s">
        <v>241</v>
      </c>
      <c r="J2395" s="24">
        <v>79</v>
      </c>
      <c r="K2395" s="16" t="s">
        <v>150</v>
      </c>
      <c r="L2395" s="18">
        <v>43878</v>
      </c>
    </row>
    <row r="2396" spans="1:12">
      <c r="A2396" t="s">
        <v>1290</v>
      </c>
      <c r="B2396">
        <v>1</v>
      </c>
      <c r="D2396" s="16" t="s">
        <v>151</v>
      </c>
      <c r="L2396" s="18">
        <v>43878</v>
      </c>
    </row>
    <row r="2397" spans="1:12">
      <c r="A2397" t="s">
        <v>1290</v>
      </c>
      <c r="B2397">
        <v>1</v>
      </c>
      <c r="D2397" s="16" t="s">
        <v>242</v>
      </c>
      <c r="K2397" s="16" t="s">
        <v>153</v>
      </c>
      <c r="L2397" s="18">
        <v>43878</v>
      </c>
    </row>
    <row r="2398" spans="1:12">
      <c r="A2398" t="s">
        <v>1290</v>
      </c>
      <c r="B2398">
        <v>1</v>
      </c>
      <c r="D2398" s="16" t="s">
        <v>154</v>
      </c>
      <c r="K2398" s="16" t="s">
        <v>155</v>
      </c>
      <c r="L2398" s="18">
        <v>43878</v>
      </c>
    </row>
    <row r="2399" spans="1:12">
      <c r="A2399" t="s">
        <v>1290</v>
      </c>
      <c r="B2399">
        <v>1</v>
      </c>
      <c r="C2399" t="s">
        <v>156</v>
      </c>
      <c r="D2399" s="16" t="s">
        <v>243</v>
      </c>
      <c r="K2399" s="16" t="s">
        <v>158</v>
      </c>
      <c r="L2399" s="18">
        <v>43878</v>
      </c>
    </row>
    <row r="2400" spans="1:12">
      <c r="A2400" t="s">
        <v>1290</v>
      </c>
      <c r="B2400">
        <v>1</v>
      </c>
      <c r="D2400" s="16" t="s">
        <v>159</v>
      </c>
      <c r="K2400" s="16" t="s">
        <v>160</v>
      </c>
      <c r="L2400" s="18">
        <v>43878</v>
      </c>
    </row>
    <row r="2401" spans="1:12">
      <c r="A2401" t="s">
        <v>1290</v>
      </c>
      <c r="B2401">
        <v>1</v>
      </c>
      <c r="C2401" t="s">
        <v>67</v>
      </c>
      <c r="D2401" s="16" t="s">
        <v>219</v>
      </c>
      <c r="J2401" s="24">
        <v>9.1999999999999993</v>
      </c>
      <c r="K2401" s="16" t="s">
        <v>70</v>
      </c>
      <c r="L2401" s="18">
        <v>43879</v>
      </c>
    </row>
    <row r="2402" spans="1:12">
      <c r="A2402" t="s">
        <v>1290</v>
      </c>
      <c r="B2402">
        <v>1</v>
      </c>
      <c r="C2402" t="s">
        <v>73</v>
      </c>
      <c r="D2402" s="16" t="s">
        <v>220</v>
      </c>
      <c r="J2402" s="24">
        <v>39</v>
      </c>
      <c r="K2402" s="16" t="s">
        <v>75</v>
      </c>
      <c r="L2402" s="18">
        <v>43879</v>
      </c>
    </row>
    <row r="2403" spans="1:12">
      <c r="A2403" t="s">
        <v>1290</v>
      </c>
      <c r="B2403">
        <v>1</v>
      </c>
      <c r="C2403" t="s">
        <v>77</v>
      </c>
      <c r="D2403" s="16" t="s">
        <v>221</v>
      </c>
      <c r="K2403" s="16" t="s">
        <v>79</v>
      </c>
      <c r="L2403" s="18">
        <v>43879</v>
      </c>
    </row>
    <row r="2404" spans="1:12">
      <c r="A2404" t="s">
        <v>1290</v>
      </c>
      <c r="B2404">
        <v>1</v>
      </c>
      <c r="C2404" t="s">
        <v>81</v>
      </c>
      <c r="D2404" s="16" t="s">
        <v>222</v>
      </c>
      <c r="J2404" s="24">
        <v>87</v>
      </c>
      <c r="K2404" s="16" t="s">
        <v>83</v>
      </c>
      <c r="L2404" s="18">
        <v>43879</v>
      </c>
    </row>
    <row r="2405" spans="1:12">
      <c r="A2405" t="s">
        <v>1290</v>
      </c>
      <c r="B2405">
        <v>1</v>
      </c>
      <c r="C2405" t="s">
        <v>84</v>
      </c>
      <c r="D2405" s="16" t="s">
        <v>223</v>
      </c>
      <c r="J2405" s="24">
        <v>26</v>
      </c>
      <c r="K2405" s="16" t="s">
        <v>86</v>
      </c>
      <c r="L2405" s="18">
        <v>43879</v>
      </c>
    </row>
    <row r="2406" spans="1:12">
      <c r="A2406" t="s">
        <v>1290</v>
      </c>
      <c r="B2406">
        <v>1</v>
      </c>
      <c r="C2406" t="s">
        <v>87</v>
      </c>
      <c r="D2406" s="16" t="s">
        <v>224</v>
      </c>
      <c r="J2406" s="24">
        <v>30</v>
      </c>
      <c r="K2406" s="16" t="s">
        <v>70</v>
      </c>
      <c r="L2406" s="18">
        <v>43879</v>
      </c>
    </row>
    <row r="2407" spans="1:12">
      <c r="A2407" t="s">
        <v>1290</v>
      </c>
      <c r="B2407">
        <v>1</v>
      </c>
      <c r="C2407" t="s">
        <v>89</v>
      </c>
      <c r="D2407" s="16" t="s">
        <v>225</v>
      </c>
      <c r="K2407" s="16" t="s">
        <v>75</v>
      </c>
      <c r="L2407" s="18">
        <v>43879</v>
      </c>
    </row>
    <row r="2408" spans="1:12">
      <c r="A2408" t="s">
        <v>1290</v>
      </c>
      <c r="B2408">
        <v>1</v>
      </c>
      <c r="C2408" t="s">
        <v>91</v>
      </c>
      <c r="D2408" s="16" t="s">
        <v>226</v>
      </c>
      <c r="J2408" s="24">
        <v>1</v>
      </c>
      <c r="K2408" s="16" t="s">
        <v>93</v>
      </c>
      <c r="L2408" s="18">
        <v>43879</v>
      </c>
    </row>
    <row r="2409" spans="1:12">
      <c r="A2409" t="s">
        <v>1290</v>
      </c>
      <c r="B2409">
        <v>1</v>
      </c>
      <c r="C2409" t="s">
        <v>94</v>
      </c>
      <c r="D2409" s="16" t="s">
        <v>227</v>
      </c>
      <c r="J2409" s="24">
        <v>90</v>
      </c>
      <c r="K2409" s="16" t="s">
        <v>93</v>
      </c>
      <c r="L2409" s="18">
        <v>43879</v>
      </c>
    </row>
    <row r="2410" spans="1:12">
      <c r="A2410" t="s">
        <v>1290</v>
      </c>
      <c r="B2410">
        <v>1</v>
      </c>
      <c r="D2410" s="16" t="s">
        <v>96</v>
      </c>
      <c r="K2410" s="16" t="s">
        <v>93</v>
      </c>
      <c r="L2410" s="18">
        <v>43879</v>
      </c>
    </row>
    <row r="2411" spans="1:12">
      <c r="A2411" t="s">
        <v>1290</v>
      </c>
      <c r="B2411">
        <v>1</v>
      </c>
      <c r="D2411" s="16" t="s">
        <v>97</v>
      </c>
      <c r="K2411" s="16" t="s">
        <v>93</v>
      </c>
      <c r="L2411" s="18">
        <v>43879</v>
      </c>
    </row>
    <row r="2412" spans="1:12">
      <c r="A2412" t="s">
        <v>1290</v>
      </c>
      <c r="B2412">
        <v>1</v>
      </c>
      <c r="D2412" s="16" t="s">
        <v>98</v>
      </c>
      <c r="K2412" s="16" t="s">
        <v>93</v>
      </c>
      <c r="L2412" s="18">
        <v>43879</v>
      </c>
    </row>
    <row r="2413" spans="1:12">
      <c r="A2413" t="s">
        <v>1290</v>
      </c>
      <c r="B2413">
        <v>1</v>
      </c>
      <c r="D2413" s="16" t="s">
        <v>99</v>
      </c>
      <c r="K2413" s="16" t="s">
        <v>93</v>
      </c>
      <c r="L2413" s="18">
        <v>43879</v>
      </c>
    </row>
    <row r="2414" spans="1:12">
      <c r="A2414" t="s">
        <v>1290</v>
      </c>
      <c r="B2414">
        <v>1</v>
      </c>
      <c r="D2414" s="16" t="s">
        <v>100</v>
      </c>
      <c r="K2414" s="16" t="s">
        <v>93</v>
      </c>
      <c r="L2414" s="18">
        <v>43879</v>
      </c>
    </row>
    <row r="2415" spans="1:12">
      <c r="A2415" t="s">
        <v>1290</v>
      </c>
      <c r="B2415">
        <v>1</v>
      </c>
      <c r="C2415" t="s">
        <v>101</v>
      </c>
      <c r="D2415" s="16" t="s">
        <v>96</v>
      </c>
      <c r="K2415" s="16" t="s">
        <v>75</v>
      </c>
      <c r="L2415" s="18">
        <v>43879</v>
      </c>
    </row>
    <row r="2416" spans="1:12">
      <c r="A2416" t="s">
        <v>1290</v>
      </c>
      <c r="B2416">
        <v>1</v>
      </c>
      <c r="C2416" t="s">
        <v>102</v>
      </c>
      <c r="D2416" s="16" t="s">
        <v>97</v>
      </c>
      <c r="K2416" s="16" t="s">
        <v>75</v>
      </c>
      <c r="L2416" s="18">
        <v>43879</v>
      </c>
    </row>
    <row r="2417" spans="1:12">
      <c r="A2417" t="s">
        <v>1290</v>
      </c>
      <c r="B2417">
        <v>1</v>
      </c>
      <c r="C2417" t="s">
        <v>103</v>
      </c>
      <c r="D2417" s="16" t="s">
        <v>98</v>
      </c>
      <c r="K2417" s="16" t="s">
        <v>75</v>
      </c>
      <c r="L2417" s="18">
        <v>43879</v>
      </c>
    </row>
    <row r="2418" spans="1:12">
      <c r="A2418" t="s">
        <v>1290</v>
      </c>
      <c r="B2418">
        <v>1</v>
      </c>
      <c r="C2418" t="s">
        <v>104</v>
      </c>
      <c r="D2418" s="16" t="s">
        <v>99</v>
      </c>
      <c r="K2418" s="16" t="s">
        <v>75</v>
      </c>
      <c r="L2418" s="18">
        <v>43879</v>
      </c>
    </row>
    <row r="2419" spans="1:12">
      <c r="A2419" t="s">
        <v>1290</v>
      </c>
      <c r="B2419">
        <v>1</v>
      </c>
      <c r="C2419" t="s">
        <v>105</v>
      </c>
      <c r="D2419" s="16" t="s">
        <v>100</v>
      </c>
      <c r="K2419" s="16" t="s">
        <v>75</v>
      </c>
      <c r="L2419" s="18">
        <v>43879</v>
      </c>
    </row>
    <row r="2420" spans="1:12">
      <c r="A2420" t="s">
        <v>1290</v>
      </c>
      <c r="B2420">
        <v>1</v>
      </c>
      <c r="D2420" s="16" t="s">
        <v>228</v>
      </c>
      <c r="J2420" s="24">
        <v>89</v>
      </c>
      <c r="K2420" s="16" t="s">
        <v>75</v>
      </c>
      <c r="L2420" s="18">
        <v>43879</v>
      </c>
    </row>
    <row r="2421" spans="1:12">
      <c r="A2421" t="s">
        <v>1290</v>
      </c>
      <c r="B2421">
        <v>1</v>
      </c>
      <c r="D2421" s="16" t="s">
        <v>107</v>
      </c>
      <c r="L2421" s="18">
        <v>43879</v>
      </c>
    </row>
    <row r="2422" spans="1:12">
      <c r="A2422" t="s">
        <v>1290</v>
      </c>
      <c r="B2422">
        <v>1</v>
      </c>
      <c r="D2422" s="16" t="s">
        <v>229</v>
      </c>
      <c r="J2422" s="24">
        <v>22</v>
      </c>
      <c r="K2422" s="16" t="s">
        <v>109</v>
      </c>
      <c r="L2422" s="18">
        <v>43879</v>
      </c>
    </row>
    <row r="2423" spans="1:12">
      <c r="A2423" t="s">
        <v>1290</v>
      </c>
      <c r="B2423">
        <v>1</v>
      </c>
      <c r="D2423" s="16" t="s">
        <v>230</v>
      </c>
      <c r="J2423" s="24">
        <v>18</v>
      </c>
      <c r="K2423" s="16" t="s">
        <v>109</v>
      </c>
      <c r="L2423" s="18">
        <v>43879</v>
      </c>
    </row>
    <row r="2424" spans="1:12">
      <c r="A2424" t="s">
        <v>1290</v>
      </c>
      <c r="B2424">
        <v>1</v>
      </c>
      <c r="D2424" s="16" t="s">
        <v>231</v>
      </c>
      <c r="J2424" s="24">
        <v>1.8</v>
      </c>
      <c r="K2424" s="16" t="s">
        <v>112</v>
      </c>
      <c r="L2424" s="18">
        <v>43879</v>
      </c>
    </row>
    <row r="2425" spans="1:12">
      <c r="A2425" t="s">
        <v>1290</v>
      </c>
      <c r="B2425">
        <v>1</v>
      </c>
      <c r="D2425" s="16" t="s">
        <v>232</v>
      </c>
      <c r="K2425" s="16" t="s">
        <v>112</v>
      </c>
      <c r="L2425" s="18">
        <v>43879</v>
      </c>
    </row>
    <row r="2426" spans="1:12">
      <c r="A2426" t="s">
        <v>1290</v>
      </c>
      <c r="B2426">
        <v>1</v>
      </c>
      <c r="D2426" s="16" t="s">
        <v>114</v>
      </c>
      <c r="K2426" s="16" t="s">
        <v>115</v>
      </c>
      <c r="L2426" s="18">
        <v>43879</v>
      </c>
    </row>
    <row r="2427" spans="1:12">
      <c r="A2427" t="s">
        <v>1290</v>
      </c>
      <c r="B2427">
        <v>1</v>
      </c>
      <c r="D2427" s="16" t="s">
        <v>233</v>
      </c>
      <c r="J2427" s="24">
        <v>0.12</v>
      </c>
      <c r="K2427" s="16" t="s">
        <v>117</v>
      </c>
      <c r="L2427" s="18">
        <v>43879</v>
      </c>
    </row>
    <row r="2428" spans="1:12">
      <c r="A2428" t="s">
        <v>1290</v>
      </c>
      <c r="B2428">
        <v>1</v>
      </c>
      <c r="D2428" s="16" t="s">
        <v>234</v>
      </c>
      <c r="J2428" s="24">
        <v>1.89</v>
      </c>
      <c r="K2428" s="16" t="s">
        <v>119</v>
      </c>
      <c r="L2428" s="18">
        <v>43879</v>
      </c>
    </row>
    <row r="2429" spans="1:12">
      <c r="A2429" t="s">
        <v>1290</v>
      </c>
      <c r="B2429">
        <v>1</v>
      </c>
      <c r="C2429" t="s">
        <v>120</v>
      </c>
      <c r="D2429" s="16" t="s">
        <v>235</v>
      </c>
      <c r="J2429" s="24">
        <v>3.1</v>
      </c>
      <c r="K2429" s="16" t="s">
        <v>119</v>
      </c>
      <c r="L2429" s="18">
        <v>43879</v>
      </c>
    </row>
    <row r="2430" spans="1:12">
      <c r="A2430" t="s">
        <v>1290</v>
      </c>
      <c r="B2430">
        <v>1</v>
      </c>
      <c r="C2430" t="s">
        <v>122</v>
      </c>
      <c r="D2430" s="16" t="s">
        <v>123</v>
      </c>
      <c r="K2430" s="16" t="s">
        <v>119</v>
      </c>
      <c r="L2430" s="18">
        <v>43879</v>
      </c>
    </row>
    <row r="2431" spans="1:12">
      <c r="A2431" t="s">
        <v>1290</v>
      </c>
      <c r="B2431">
        <v>1</v>
      </c>
      <c r="D2431" s="16" t="s">
        <v>124</v>
      </c>
      <c r="J2431" s="24">
        <v>0.77</v>
      </c>
      <c r="K2431" s="16" t="s">
        <v>119</v>
      </c>
      <c r="L2431" s="18">
        <v>43879</v>
      </c>
    </row>
    <row r="2432" spans="1:12">
      <c r="A2432" t="s">
        <v>1290</v>
      </c>
      <c r="B2432">
        <v>1</v>
      </c>
      <c r="D2432" s="16" t="s">
        <v>194</v>
      </c>
      <c r="J2432" s="24">
        <v>29</v>
      </c>
      <c r="K2432" s="16" t="s">
        <v>112</v>
      </c>
      <c r="L2432" s="18">
        <v>43879</v>
      </c>
    </row>
    <row r="2433" spans="1:12">
      <c r="A2433" t="s">
        <v>1290</v>
      </c>
      <c r="B2433">
        <v>1</v>
      </c>
      <c r="C2433" t="s">
        <v>126</v>
      </c>
      <c r="D2433" s="16" t="s">
        <v>236</v>
      </c>
      <c r="J2433" s="24">
        <v>1.2</v>
      </c>
      <c r="K2433" s="16" t="s">
        <v>128</v>
      </c>
      <c r="L2433" s="18">
        <v>43879</v>
      </c>
    </row>
    <row r="2434" spans="1:12">
      <c r="A2434" t="s">
        <v>1290</v>
      </c>
      <c r="B2434">
        <v>1</v>
      </c>
      <c r="D2434" s="16" t="s">
        <v>237</v>
      </c>
      <c r="K2434" s="16" t="s">
        <v>128</v>
      </c>
      <c r="L2434" s="18">
        <v>43879</v>
      </c>
    </row>
    <row r="2435" spans="1:12">
      <c r="A2435" t="s">
        <v>1290</v>
      </c>
      <c r="B2435">
        <v>1</v>
      </c>
      <c r="D2435" s="16" t="s">
        <v>238</v>
      </c>
      <c r="J2435" s="24">
        <v>11</v>
      </c>
      <c r="K2435" s="16" t="s">
        <v>128</v>
      </c>
      <c r="L2435" s="18">
        <v>43879</v>
      </c>
    </row>
    <row r="2436" spans="1:12">
      <c r="A2436" t="s">
        <v>1290</v>
      </c>
      <c r="B2436">
        <v>1</v>
      </c>
      <c r="C2436" t="s">
        <v>131</v>
      </c>
      <c r="D2436" s="16" t="s">
        <v>239</v>
      </c>
      <c r="J2436" s="24">
        <v>1.4</v>
      </c>
      <c r="K2436" s="16" t="s">
        <v>128</v>
      </c>
      <c r="L2436" s="18">
        <v>43879</v>
      </c>
    </row>
    <row r="2437" spans="1:12">
      <c r="A2437" t="s">
        <v>1290</v>
      </c>
      <c r="B2437">
        <v>1</v>
      </c>
      <c r="C2437" t="s">
        <v>133</v>
      </c>
      <c r="D2437" s="16" t="s">
        <v>183</v>
      </c>
      <c r="J2437" s="24">
        <v>103</v>
      </c>
      <c r="K2437" s="16" t="s">
        <v>128</v>
      </c>
      <c r="L2437" s="18">
        <v>43879</v>
      </c>
    </row>
    <row r="2438" spans="1:12">
      <c r="A2438" t="s">
        <v>1290</v>
      </c>
      <c r="B2438">
        <v>1</v>
      </c>
      <c r="C2438" t="s">
        <v>135</v>
      </c>
      <c r="D2438" s="16" t="s">
        <v>196</v>
      </c>
      <c r="J2438" s="24">
        <v>0.56999999999999995</v>
      </c>
      <c r="K2438" s="16" t="s">
        <v>119</v>
      </c>
      <c r="L2438" s="18">
        <v>43879</v>
      </c>
    </row>
    <row r="2439" spans="1:12">
      <c r="A2439" t="s">
        <v>1290</v>
      </c>
      <c r="B2439">
        <v>1</v>
      </c>
      <c r="C2439" t="s">
        <v>137</v>
      </c>
      <c r="D2439" s="16" t="s">
        <v>185</v>
      </c>
      <c r="J2439" s="24">
        <v>180</v>
      </c>
      <c r="K2439" s="16" t="s">
        <v>139</v>
      </c>
      <c r="L2439" s="18">
        <v>43879</v>
      </c>
    </row>
    <row r="2440" spans="1:12">
      <c r="A2440" t="s">
        <v>1290</v>
      </c>
      <c r="B2440">
        <v>1</v>
      </c>
      <c r="D2440" s="16" t="s">
        <v>186</v>
      </c>
      <c r="J2440" s="24">
        <v>156</v>
      </c>
      <c r="K2440" s="16" t="s">
        <v>139</v>
      </c>
      <c r="L2440" s="18">
        <v>43879</v>
      </c>
    </row>
    <row r="2441" spans="1:12">
      <c r="A2441" t="s">
        <v>1290</v>
      </c>
      <c r="B2441">
        <v>1</v>
      </c>
      <c r="D2441" s="16" t="s">
        <v>187</v>
      </c>
      <c r="K2441" s="16" t="s">
        <v>139</v>
      </c>
      <c r="L2441" s="18">
        <v>43879</v>
      </c>
    </row>
    <row r="2442" spans="1:12">
      <c r="A2442" t="s">
        <v>1290</v>
      </c>
      <c r="B2442">
        <v>1</v>
      </c>
      <c r="C2442" t="s">
        <v>142</v>
      </c>
      <c r="D2442" s="16" t="s">
        <v>143</v>
      </c>
      <c r="K2442" s="16" t="s">
        <v>139</v>
      </c>
      <c r="L2442" s="18">
        <v>43879</v>
      </c>
    </row>
    <row r="2443" spans="1:12">
      <c r="A2443" t="s">
        <v>1290</v>
      </c>
      <c r="B2443">
        <v>1</v>
      </c>
      <c r="C2443" t="s">
        <v>144</v>
      </c>
      <c r="D2443" s="16" t="s">
        <v>188</v>
      </c>
      <c r="J2443" s="24" t="s">
        <v>244</v>
      </c>
      <c r="K2443" s="16" t="s">
        <v>128</v>
      </c>
      <c r="L2443" s="18">
        <v>43879</v>
      </c>
    </row>
    <row r="2444" spans="1:12">
      <c r="A2444" t="s">
        <v>1290</v>
      </c>
      <c r="B2444">
        <v>1</v>
      </c>
      <c r="D2444" s="16" t="s">
        <v>240</v>
      </c>
      <c r="K2444" s="16" t="s">
        <v>139</v>
      </c>
      <c r="L2444" s="18">
        <v>43879</v>
      </c>
    </row>
    <row r="2445" spans="1:12">
      <c r="A2445" t="s">
        <v>1290</v>
      </c>
      <c r="B2445">
        <v>1</v>
      </c>
      <c r="C2445" t="s">
        <v>147</v>
      </c>
      <c r="D2445" s="16" t="s">
        <v>148</v>
      </c>
      <c r="K2445" s="16" t="s">
        <v>139</v>
      </c>
      <c r="L2445" s="18">
        <v>43879</v>
      </c>
    </row>
    <row r="2446" spans="1:12">
      <c r="A2446" t="s">
        <v>1290</v>
      </c>
      <c r="B2446">
        <v>1</v>
      </c>
      <c r="D2446" s="16" t="s">
        <v>241</v>
      </c>
      <c r="J2446" s="24">
        <v>79</v>
      </c>
      <c r="K2446" s="16" t="s">
        <v>150</v>
      </c>
      <c r="L2446" s="18">
        <v>43879</v>
      </c>
    </row>
    <row r="2447" spans="1:12">
      <c r="A2447" t="s">
        <v>1290</v>
      </c>
      <c r="B2447">
        <v>1</v>
      </c>
      <c r="D2447" s="16" t="s">
        <v>151</v>
      </c>
      <c r="L2447" s="18">
        <v>43879</v>
      </c>
    </row>
    <row r="2448" spans="1:12">
      <c r="A2448" t="s">
        <v>1290</v>
      </c>
      <c r="B2448">
        <v>1</v>
      </c>
      <c r="D2448" s="16" t="s">
        <v>242</v>
      </c>
      <c r="K2448" s="16" t="s">
        <v>153</v>
      </c>
      <c r="L2448" s="18">
        <v>43879</v>
      </c>
    </row>
    <row r="2449" spans="1:12">
      <c r="A2449" t="s">
        <v>1290</v>
      </c>
      <c r="B2449">
        <v>1</v>
      </c>
      <c r="D2449" s="16" t="s">
        <v>154</v>
      </c>
      <c r="K2449" s="16" t="s">
        <v>155</v>
      </c>
      <c r="L2449" s="18">
        <v>43879</v>
      </c>
    </row>
    <row r="2450" spans="1:12">
      <c r="A2450" t="s">
        <v>1290</v>
      </c>
      <c r="B2450">
        <v>1</v>
      </c>
      <c r="C2450" t="s">
        <v>156</v>
      </c>
      <c r="D2450" s="16" t="s">
        <v>243</v>
      </c>
      <c r="K2450" s="16" t="s">
        <v>158</v>
      </c>
      <c r="L2450" s="18">
        <v>43879</v>
      </c>
    </row>
    <row r="2451" spans="1:12">
      <c r="A2451" t="s">
        <v>1290</v>
      </c>
      <c r="B2451">
        <v>1</v>
      </c>
      <c r="D2451" s="16" t="s">
        <v>159</v>
      </c>
      <c r="K2451" s="16" t="s">
        <v>160</v>
      </c>
      <c r="L2451" s="18">
        <v>43879</v>
      </c>
    </row>
    <row r="2452" spans="1:12">
      <c r="A2452" t="s">
        <v>1290</v>
      </c>
      <c r="B2452">
        <v>1</v>
      </c>
      <c r="C2452" t="s">
        <v>67</v>
      </c>
      <c r="D2452" s="16" t="s">
        <v>219</v>
      </c>
      <c r="J2452" s="24">
        <v>9.1999999999999993</v>
      </c>
      <c r="K2452" s="16" t="s">
        <v>70</v>
      </c>
      <c r="L2452" s="18">
        <v>43880</v>
      </c>
    </row>
    <row r="2453" spans="1:12">
      <c r="A2453" t="s">
        <v>1290</v>
      </c>
      <c r="B2453">
        <v>1</v>
      </c>
      <c r="C2453" t="s">
        <v>73</v>
      </c>
      <c r="D2453" s="16" t="s">
        <v>220</v>
      </c>
      <c r="J2453" s="24">
        <v>39</v>
      </c>
      <c r="K2453" s="16" t="s">
        <v>75</v>
      </c>
      <c r="L2453" s="18">
        <v>43880</v>
      </c>
    </row>
    <row r="2454" spans="1:12">
      <c r="A2454" t="s">
        <v>1290</v>
      </c>
      <c r="B2454">
        <v>1</v>
      </c>
      <c r="C2454" t="s">
        <v>77</v>
      </c>
      <c r="D2454" s="16" t="s">
        <v>221</v>
      </c>
      <c r="K2454" s="16" t="s">
        <v>79</v>
      </c>
      <c r="L2454" s="18">
        <v>43880</v>
      </c>
    </row>
    <row r="2455" spans="1:12">
      <c r="A2455" t="s">
        <v>1290</v>
      </c>
      <c r="B2455">
        <v>1</v>
      </c>
      <c r="C2455" t="s">
        <v>81</v>
      </c>
      <c r="D2455" s="16" t="s">
        <v>222</v>
      </c>
      <c r="J2455" s="24">
        <v>87</v>
      </c>
      <c r="K2455" s="16" t="s">
        <v>83</v>
      </c>
      <c r="L2455" s="18">
        <v>43880</v>
      </c>
    </row>
    <row r="2456" spans="1:12">
      <c r="A2456" t="s">
        <v>1290</v>
      </c>
      <c r="B2456">
        <v>1</v>
      </c>
      <c r="C2456" t="s">
        <v>84</v>
      </c>
      <c r="D2456" s="16" t="s">
        <v>223</v>
      </c>
      <c r="J2456" s="24">
        <v>26</v>
      </c>
      <c r="K2456" s="16" t="s">
        <v>86</v>
      </c>
      <c r="L2456" s="18">
        <v>43880</v>
      </c>
    </row>
    <row r="2457" spans="1:12">
      <c r="A2457" t="s">
        <v>1290</v>
      </c>
      <c r="B2457">
        <v>1</v>
      </c>
      <c r="C2457" t="s">
        <v>87</v>
      </c>
      <c r="D2457" s="16" t="s">
        <v>224</v>
      </c>
      <c r="J2457" s="24">
        <v>30</v>
      </c>
      <c r="K2457" s="16" t="s">
        <v>70</v>
      </c>
      <c r="L2457" s="18">
        <v>43880</v>
      </c>
    </row>
    <row r="2458" spans="1:12">
      <c r="A2458" t="s">
        <v>1290</v>
      </c>
      <c r="B2458">
        <v>1</v>
      </c>
      <c r="C2458" t="s">
        <v>89</v>
      </c>
      <c r="D2458" s="16" t="s">
        <v>225</v>
      </c>
      <c r="K2458" s="16" t="s">
        <v>75</v>
      </c>
      <c r="L2458" s="18">
        <v>43880</v>
      </c>
    </row>
    <row r="2459" spans="1:12">
      <c r="A2459" t="s">
        <v>1290</v>
      </c>
      <c r="B2459">
        <v>1</v>
      </c>
      <c r="C2459" t="s">
        <v>91</v>
      </c>
      <c r="D2459" s="16" t="s">
        <v>226</v>
      </c>
      <c r="J2459" s="24">
        <v>1</v>
      </c>
      <c r="K2459" s="16" t="s">
        <v>93</v>
      </c>
      <c r="L2459" s="18">
        <v>43880</v>
      </c>
    </row>
    <row r="2460" spans="1:12">
      <c r="A2460" t="s">
        <v>1290</v>
      </c>
      <c r="B2460">
        <v>1</v>
      </c>
      <c r="C2460" t="s">
        <v>94</v>
      </c>
      <c r="D2460" s="16" t="s">
        <v>227</v>
      </c>
      <c r="J2460" s="24">
        <v>90</v>
      </c>
      <c r="K2460" s="16" t="s">
        <v>93</v>
      </c>
      <c r="L2460" s="18">
        <v>43880</v>
      </c>
    </row>
    <row r="2461" spans="1:12">
      <c r="A2461" t="s">
        <v>1290</v>
      </c>
      <c r="B2461">
        <v>1</v>
      </c>
      <c r="D2461" s="16" t="s">
        <v>96</v>
      </c>
      <c r="K2461" s="16" t="s">
        <v>93</v>
      </c>
      <c r="L2461" s="18">
        <v>43880</v>
      </c>
    </row>
    <row r="2462" spans="1:12">
      <c r="A2462" t="s">
        <v>1290</v>
      </c>
      <c r="B2462">
        <v>1</v>
      </c>
      <c r="D2462" s="16" t="s">
        <v>97</v>
      </c>
      <c r="K2462" s="16" t="s">
        <v>93</v>
      </c>
      <c r="L2462" s="18">
        <v>43880</v>
      </c>
    </row>
    <row r="2463" spans="1:12">
      <c r="A2463" t="s">
        <v>1290</v>
      </c>
      <c r="B2463">
        <v>1</v>
      </c>
      <c r="D2463" s="16" t="s">
        <v>98</v>
      </c>
      <c r="K2463" s="16" t="s">
        <v>93</v>
      </c>
      <c r="L2463" s="18">
        <v>43880</v>
      </c>
    </row>
    <row r="2464" spans="1:12">
      <c r="A2464" t="s">
        <v>1290</v>
      </c>
      <c r="B2464">
        <v>1</v>
      </c>
      <c r="D2464" s="16" t="s">
        <v>99</v>
      </c>
      <c r="K2464" s="16" t="s">
        <v>93</v>
      </c>
      <c r="L2464" s="18">
        <v>43880</v>
      </c>
    </row>
    <row r="2465" spans="1:12">
      <c r="A2465" t="s">
        <v>1290</v>
      </c>
      <c r="B2465">
        <v>1</v>
      </c>
      <c r="D2465" s="16" t="s">
        <v>100</v>
      </c>
      <c r="K2465" s="16" t="s">
        <v>93</v>
      </c>
      <c r="L2465" s="18">
        <v>43880</v>
      </c>
    </row>
    <row r="2466" spans="1:12">
      <c r="A2466" t="s">
        <v>1290</v>
      </c>
      <c r="B2466">
        <v>1</v>
      </c>
      <c r="C2466" t="s">
        <v>101</v>
      </c>
      <c r="D2466" s="16" t="s">
        <v>96</v>
      </c>
      <c r="K2466" s="16" t="s">
        <v>75</v>
      </c>
      <c r="L2466" s="18">
        <v>43880</v>
      </c>
    </row>
    <row r="2467" spans="1:12">
      <c r="A2467" t="s">
        <v>1290</v>
      </c>
      <c r="B2467">
        <v>1</v>
      </c>
      <c r="C2467" t="s">
        <v>102</v>
      </c>
      <c r="D2467" s="16" t="s">
        <v>97</v>
      </c>
      <c r="K2467" s="16" t="s">
        <v>75</v>
      </c>
      <c r="L2467" s="18">
        <v>43880</v>
      </c>
    </row>
    <row r="2468" spans="1:12">
      <c r="A2468" t="s">
        <v>1290</v>
      </c>
      <c r="B2468">
        <v>1</v>
      </c>
      <c r="C2468" t="s">
        <v>103</v>
      </c>
      <c r="D2468" s="16" t="s">
        <v>98</v>
      </c>
      <c r="K2468" s="16" t="s">
        <v>75</v>
      </c>
      <c r="L2468" s="18">
        <v>43880</v>
      </c>
    </row>
    <row r="2469" spans="1:12">
      <c r="A2469" t="s">
        <v>1290</v>
      </c>
      <c r="B2469">
        <v>1</v>
      </c>
      <c r="C2469" t="s">
        <v>104</v>
      </c>
      <c r="D2469" s="16" t="s">
        <v>99</v>
      </c>
      <c r="K2469" s="16" t="s">
        <v>75</v>
      </c>
      <c r="L2469" s="18">
        <v>43880</v>
      </c>
    </row>
    <row r="2470" spans="1:12">
      <c r="A2470" t="s">
        <v>1290</v>
      </c>
      <c r="B2470">
        <v>1</v>
      </c>
      <c r="C2470" t="s">
        <v>105</v>
      </c>
      <c r="D2470" s="16" t="s">
        <v>100</v>
      </c>
      <c r="K2470" s="16" t="s">
        <v>75</v>
      </c>
      <c r="L2470" s="18">
        <v>43880</v>
      </c>
    </row>
    <row r="2471" spans="1:12">
      <c r="A2471" t="s">
        <v>1290</v>
      </c>
      <c r="B2471">
        <v>1</v>
      </c>
      <c r="D2471" s="16" t="s">
        <v>228</v>
      </c>
      <c r="J2471" s="24">
        <v>89</v>
      </c>
      <c r="K2471" s="16" t="s">
        <v>75</v>
      </c>
      <c r="L2471" s="18">
        <v>43880</v>
      </c>
    </row>
    <row r="2472" spans="1:12">
      <c r="A2472" t="s">
        <v>1290</v>
      </c>
      <c r="B2472">
        <v>1</v>
      </c>
      <c r="D2472" s="16" t="s">
        <v>107</v>
      </c>
      <c r="L2472" s="18">
        <v>43880</v>
      </c>
    </row>
    <row r="2473" spans="1:12">
      <c r="A2473" t="s">
        <v>1290</v>
      </c>
      <c r="B2473">
        <v>1</v>
      </c>
      <c r="D2473" s="16" t="s">
        <v>229</v>
      </c>
      <c r="J2473" s="24">
        <v>22</v>
      </c>
      <c r="K2473" s="16" t="s">
        <v>109</v>
      </c>
      <c r="L2473" s="18">
        <v>43880</v>
      </c>
    </row>
    <row r="2474" spans="1:12">
      <c r="A2474" t="s">
        <v>1290</v>
      </c>
      <c r="B2474">
        <v>1</v>
      </c>
      <c r="D2474" s="16" t="s">
        <v>230</v>
      </c>
      <c r="J2474" s="24">
        <v>18</v>
      </c>
      <c r="K2474" s="16" t="s">
        <v>109</v>
      </c>
      <c r="L2474" s="18">
        <v>43880</v>
      </c>
    </row>
    <row r="2475" spans="1:12">
      <c r="A2475" t="s">
        <v>1290</v>
      </c>
      <c r="B2475">
        <v>1</v>
      </c>
      <c r="D2475" s="16" t="s">
        <v>231</v>
      </c>
      <c r="J2475" s="24">
        <v>1.8</v>
      </c>
      <c r="K2475" s="16" t="s">
        <v>112</v>
      </c>
      <c r="L2475" s="18">
        <v>43880</v>
      </c>
    </row>
    <row r="2476" spans="1:12">
      <c r="A2476" t="s">
        <v>1290</v>
      </c>
      <c r="B2476">
        <v>1</v>
      </c>
      <c r="D2476" s="16" t="s">
        <v>232</v>
      </c>
      <c r="K2476" s="16" t="s">
        <v>112</v>
      </c>
      <c r="L2476" s="18">
        <v>43880</v>
      </c>
    </row>
    <row r="2477" spans="1:12">
      <c r="A2477" t="s">
        <v>1290</v>
      </c>
      <c r="B2477">
        <v>1</v>
      </c>
      <c r="D2477" s="16" t="s">
        <v>114</v>
      </c>
      <c r="K2477" s="16" t="s">
        <v>115</v>
      </c>
      <c r="L2477" s="18">
        <v>43880</v>
      </c>
    </row>
    <row r="2478" spans="1:12">
      <c r="A2478" t="s">
        <v>1290</v>
      </c>
      <c r="B2478">
        <v>1</v>
      </c>
      <c r="D2478" s="16" t="s">
        <v>233</v>
      </c>
      <c r="J2478" s="24">
        <v>0.12</v>
      </c>
      <c r="K2478" s="16" t="s">
        <v>117</v>
      </c>
      <c r="L2478" s="18">
        <v>43880</v>
      </c>
    </row>
    <row r="2479" spans="1:12">
      <c r="A2479" t="s">
        <v>1290</v>
      </c>
      <c r="B2479">
        <v>1</v>
      </c>
      <c r="D2479" s="16" t="s">
        <v>234</v>
      </c>
      <c r="J2479" s="24">
        <v>1.89</v>
      </c>
      <c r="K2479" s="16" t="s">
        <v>119</v>
      </c>
      <c r="L2479" s="18">
        <v>43880</v>
      </c>
    </row>
    <row r="2480" spans="1:12">
      <c r="A2480" t="s">
        <v>1290</v>
      </c>
      <c r="B2480">
        <v>1</v>
      </c>
      <c r="C2480" t="s">
        <v>120</v>
      </c>
      <c r="D2480" s="16" t="s">
        <v>235</v>
      </c>
      <c r="J2480" s="24">
        <v>3.1</v>
      </c>
      <c r="K2480" s="16" t="s">
        <v>119</v>
      </c>
      <c r="L2480" s="18">
        <v>43880</v>
      </c>
    </row>
    <row r="2481" spans="1:12">
      <c r="A2481" t="s">
        <v>1290</v>
      </c>
      <c r="B2481">
        <v>1</v>
      </c>
      <c r="C2481" t="s">
        <v>122</v>
      </c>
      <c r="D2481" s="16" t="s">
        <v>123</v>
      </c>
      <c r="K2481" s="16" t="s">
        <v>119</v>
      </c>
      <c r="L2481" s="18">
        <v>43880</v>
      </c>
    </row>
    <row r="2482" spans="1:12">
      <c r="A2482" t="s">
        <v>1290</v>
      </c>
      <c r="B2482">
        <v>1</v>
      </c>
      <c r="D2482" s="16" t="s">
        <v>124</v>
      </c>
      <c r="J2482" s="24">
        <v>0.77</v>
      </c>
      <c r="K2482" s="16" t="s">
        <v>119</v>
      </c>
      <c r="L2482" s="18">
        <v>43880</v>
      </c>
    </row>
    <row r="2483" spans="1:12">
      <c r="A2483" t="s">
        <v>1290</v>
      </c>
      <c r="B2483">
        <v>1</v>
      </c>
      <c r="D2483" s="16" t="s">
        <v>194</v>
      </c>
      <c r="J2483" s="24">
        <v>29</v>
      </c>
      <c r="K2483" s="16" t="s">
        <v>112</v>
      </c>
      <c r="L2483" s="18">
        <v>43880</v>
      </c>
    </row>
    <row r="2484" spans="1:12">
      <c r="A2484" t="s">
        <v>1290</v>
      </c>
      <c r="B2484">
        <v>1</v>
      </c>
      <c r="C2484" t="s">
        <v>126</v>
      </c>
      <c r="D2484" s="16" t="s">
        <v>236</v>
      </c>
      <c r="J2484" s="24">
        <v>1.2</v>
      </c>
      <c r="K2484" s="16" t="s">
        <v>128</v>
      </c>
      <c r="L2484" s="18">
        <v>43880</v>
      </c>
    </row>
    <row r="2485" spans="1:12">
      <c r="A2485" t="s">
        <v>1290</v>
      </c>
      <c r="B2485">
        <v>1</v>
      </c>
      <c r="D2485" s="16" t="s">
        <v>237</v>
      </c>
      <c r="K2485" s="16" t="s">
        <v>128</v>
      </c>
      <c r="L2485" s="18">
        <v>43880</v>
      </c>
    </row>
    <row r="2486" spans="1:12">
      <c r="A2486" t="s">
        <v>1290</v>
      </c>
      <c r="B2486">
        <v>1</v>
      </c>
      <c r="D2486" s="16" t="s">
        <v>238</v>
      </c>
      <c r="J2486" s="24">
        <v>11</v>
      </c>
      <c r="K2486" s="16" t="s">
        <v>128</v>
      </c>
      <c r="L2486" s="18">
        <v>43880</v>
      </c>
    </row>
    <row r="2487" spans="1:12">
      <c r="A2487" t="s">
        <v>1290</v>
      </c>
      <c r="B2487">
        <v>1</v>
      </c>
      <c r="C2487" t="s">
        <v>131</v>
      </c>
      <c r="D2487" s="16" t="s">
        <v>239</v>
      </c>
      <c r="J2487" s="24">
        <v>1.4</v>
      </c>
      <c r="K2487" s="16" t="s">
        <v>128</v>
      </c>
      <c r="L2487" s="18">
        <v>43880</v>
      </c>
    </row>
    <row r="2488" spans="1:12">
      <c r="A2488" t="s">
        <v>1290</v>
      </c>
      <c r="B2488">
        <v>1</v>
      </c>
      <c r="C2488" t="s">
        <v>133</v>
      </c>
      <c r="D2488" s="16" t="s">
        <v>183</v>
      </c>
      <c r="J2488" s="24">
        <v>103</v>
      </c>
      <c r="K2488" s="16" t="s">
        <v>128</v>
      </c>
      <c r="L2488" s="18">
        <v>43880</v>
      </c>
    </row>
    <row r="2489" spans="1:12">
      <c r="A2489" t="s">
        <v>1290</v>
      </c>
      <c r="B2489">
        <v>1</v>
      </c>
      <c r="C2489" t="s">
        <v>135</v>
      </c>
      <c r="D2489" s="16" t="s">
        <v>196</v>
      </c>
      <c r="J2489" s="24">
        <v>0.56999999999999995</v>
      </c>
      <c r="K2489" s="16" t="s">
        <v>119</v>
      </c>
      <c r="L2489" s="18">
        <v>43880</v>
      </c>
    </row>
    <row r="2490" spans="1:12">
      <c r="A2490" t="s">
        <v>1290</v>
      </c>
      <c r="B2490">
        <v>1</v>
      </c>
      <c r="C2490" t="s">
        <v>137</v>
      </c>
      <c r="D2490" s="16" t="s">
        <v>185</v>
      </c>
      <c r="J2490" s="24">
        <v>180</v>
      </c>
      <c r="K2490" s="16" t="s">
        <v>139</v>
      </c>
      <c r="L2490" s="18">
        <v>43880</v>
      </c>
    </row>
    <row r="2491" spans="1:12">
      <c r="A2491" t="s">
        <v>1290</v>
      </c>
      <c r="B2491">
        <v>1</v>
      </c>
      <c r="D2491" s="16" t="s">
        <v>186</v>
      </c>
      <c r="J2491" s="24">
        <v>156</v>
      </c>
      <c r="K2491" s="16" t="s">
        <v>139</v>
      </c>
      <c r="L2491" s="18">
        <v>43880</v>
      </c>
    </row>
    <row r="2492" spans="1:12">
      <c r="A2492" t="s">
        <v>1290</v>
      </c>
      <c r="B2492">
        <v>1</v>
      </c>
      <c r="D2492" s="16" t="s">
        <v>187</v>
      </c>
      <c r="K2492" s="16" t="s">
        <v>139</v>
      </c>
      <c r="L2492" s="18">
        <v>43880</v>
      </c>
    </row>
    <row r="2493" spans="1:12">
      <c r="A2493" t="s">
        <v>1290</v>
      </c>
      <c r="B2493">
        <v>1</v>
      </c>
      <c r="C2493" t="s">
        <v>142</v>
      </c>
      <c r="D2493" s="16" t="s">
        <v>143</v>
      </c>
      <c r="K2493" s="16" t="s">
        <v>139</v>
      </c>
      <c r="L2493" s="18">
        <v>43880</v>
      </c>
    </row>
    <row r="2494" spans="1:12">
      <c r="A2494" t="s">
        <v>1290</v>
      </c>
      <c r="B2494">
        <v>1</v>
      </c>
      <c r="C2494" t="s">
        <v>144</v>
      </c>
      <c r="D2494" s="16" t="s">
        <v>188</v>
      </c>
      <c r="J2494" s="24" t="s">
        <v>244</v>
      </c>
      <c r="K2494" s="16" t="s">
        <v>128</v>
      </c>
      <c r="L2494" s="18">
        <v>43880</v>
      </c>
    </row>
    <row r="2495" spans="1:12">
      <c r="A2495" t="s">
        <v>1290</v>
      </c>
      <c r="B2495">
        <v>1</v>
      </c>
      <c r="D2495" s="16" t="s">
        <v>240</v>
      </c>
      <c r="K2495" s="16" t="s">
        <v>139</v>
      </c>
      <c r="L2495" s="18">
        <v>43880</v>
      </c>
    </row>
    <row r="2496" spans="1:12">
      <c r="A2496" t="s">
        <v>1290</v>
      </c>
      <c r="B2496">
        <v>1</v>
      </c>
      <c r="C2496" t="s">
        <v>147</v>
      </c>
      <c r="D2496" s="16" t="s">
        <v>148</v>
      </c>
      <c r="K2496" s="16" t="s">
        <v>139</v>
      </c>
      <c r="L2496" s="18">
        <v>43880</v>
      </c>
    </row>
    <row r="2497" spans="1:12">
      <c r="A2497" t="s">
        <v>1290</v>
      </c>
      <c r="B2497">
        <v>1</v>
      </c>
      <c r="D2497" s="16" t="s">
        <v>241</v>
      </c>
      <c r="J2497" s="24">
        <v>79</v>
      </c>
      <c r="K2497" s="16" t="s">
        <v>150</v>
      </c>
      <c r="L2497" s="18">
        <v>43880</v>
      </c>
    </row>
    <row r="2498" spans="1:12">
      <c r="A2498" t="s">
        <v>1290</v>
      </c>
      <c r="B2498">
        <v>1</v>
      </c>
      <c r="D2498" s="16" t="s">
        <v>151</v>
      </c>
      <c r="L2498" s="18">
        <v>43880</v>
      </c>
    </row>
    <row r="2499" spans="1:12">
      <c r="A2499" t="s">
        <v>1290</v>
      </c>
      <c r="B2499">
        <v>1</v>
      </c>
      <c r="D2499" s="16" t="s">
        <v>242</v>
      </c>
      <c r="K2499" s="16" t="s">
        <v>153</v>
      </c>
      <c r="L2499" s="18">
        <v>43880</v>
      </c>
    </row>
    <row r="2500" spans="1:12">
      <c r="A2500" t="s">
        <v>1290</v>
      </c>
      <c r="B2500">
        <v>1</v>
      </c>
      <c r="D2500" s="16" t="s">
        <v>154</v>
      </c>
      <c r="K2500" s="16" t="s">
        <v>155</v>
      </c>
      <c r="L2500" s="18">
        <v>43880</v>
      </c>
    </row>
    <row r="2501" spans="1:12">
      <c r="A2501" t="s">
        <v>1290</v>
      </c>
      <c r="B2501">
        <v>1</v>
      </c>
      <c r="C2501" t="s">
        <v>156</v>
      </c>
      <c r="D2501" s="16" t="s">
        <v>243</v>
      </c>
      <c r="K2501" s="16" t="s">
        <v>158</v>
      </c>
      <c r="L2501" s="18">
        <v>43880</v>
      </c>
    </row>
    <row r="2502" spans="1:12">
      <c r="A2502" t="s">
        <v>1290</v>
      </c>
      <c r="B2502">
        <v>1</v>
      </c>
      <c r="D2502" s="16" t="s">
        <v>159</v>
      </c>
      <c r="K2502" s="16" t="s">
        <v>160</v>
      </c>
      <c r="L2502" s="18">
        <v>43880</v>
      </c>
    </row>
    <row r="2503" spans="1:12">
      <c r="A2503" t="s">
        <v>1290</v>
      </c>
      <c r="B2503">
        <v>1</v>
      </c>
      <c r="C2503" t="s">
        <v>67</v>
      </c>
      <c r="D2503" s="16" t="s">
        <v>219</v>
      </c>
      <c r="J2503" s="24">
        <v>9.1999999999999993</v>
      </c>
      <c r="K2503" s="16" t="s">
        <v>70</v>
      </c>
      <c r="L2503" s="18">
        <v>43881</v>
      </c>
    </row>
    <row r="2504" spans="1:12">
      <c r="A2504" t="s">
        <v>1290</v>
      </c>
      <c r="B2504">
        <v>1</v>
      </c>
      <c r="C2504" t="s">
        <v>73</v>
      </c>
      <c r="D2504" s="16" t="s">
        <v>220</v>
      </c>
      <c r="J2504" s="24">
        <v>39</v>
      </c>
      <c r="K2504" s="16" t="s">
        <v>75</v>
      </c>
      <c r="L2504" s="18">
        <v>43881</v>
      </c>
    </row>
    <row r="2505" spans="1:12">
      <c r="A2505" t="s">
        <v>1290</v>
      </c>
      <c r="B2505">
        <v>1</v>
      </c>
      <c r="C2505" t="s">
        <v>77</v>
      </c>
      <c r="D2505" s="16" t="s">
        <v>221</v>
      </c>
      <c r="K2505" s="16" t="s">
        <v>79</v>
      </c>
      <c r="L2505" s="18">
        <v>43881</v>
      </c>
    </row>
    <row r="2506" spans="1:12">
      <c r="A2506" t="s">
        <v>1290</v>
      </c>
      <c r="B2506">
        <v>1</v>
      </c>
      <c r="C2506" t="s">
        <v>81</v>
      </c>
      <c r="D2506" s="16" t="s">
        <v>222</v>
      </c>
      <c r="J2506" s="24">
        <v>87</v>
      </c>
      <c r="K2506" s="16" t="s">
        <v>83</v>
      </c>
      <c r="L2506" s="18">
        <v>43881</v>
      </c>
    </row>
    <row r="2507" spans="1:12">
      <c r="A2507" t="s">
        <v>1290</v>
      </c>
      <c r="B2507">
        <v>1</v>
      </c>
      <c r="C2507" t="s">
        <v>84</v>
      </c>
      <c r="D2507" s="16" t="s">
        <v>223</v>
      </c>
      <c r="J2507" s="24">
        <v>26</v>
      </c>
      <c r="K2507" s="16" t="s">
        <v>86</v>
      </c>
      <c r="L2507" s="18">
        <v>43881</v>
      </c>
    </row>
    <row r="2508" spans="1:12">
      <c r="A2508" t="s">
        <v>1290</v>
      </c>
      <c r="B2508">
        <v>1</v>
      </c>
      <c r="C2508" t="s">
        <v>87</v>
      </c>
      <c r="D2508" s="16" t="s">
        <v>224</v>
      </c>
      <c r="J2508" s="24">
        <v>30</v>
      </c>
      <c r="K2508" s="16" t="s">
        <v>70</v>
      </c>
      <c r="L2508" s="18">
        <v>43881</v>
      </c>
    </row>
    <row r="2509" spans="1:12">
      <c r="A2509" t="s">
        <v>1290</v>
      </c>
      <c r="B2509">
        <v>1</v>
      </c>
      <c r="C2509" t="s">
        <v>89</v>
      </c>
      <c r="D2509" s="16" t="s">
        <v>225</v>
      </c>
      <c r="K2509" s="16" t="s">
        <v>75</v>
      </c>
      <c r="L2509" s="18">
        <v>43881</v>
      </c>
    </row>
    <row r="2510" spans="1:12">
      <c r="A2510" t="s">
        <v>1290</v>
      </c>
      <c r="B2510">
        <v>1</v>
      </c>
      <c r="C2510" t="s">
        <v>91</v>
      </c>
      <c r="D2510" s="16" t="s">
        <v>226</v>
      </c>
      <c r="J2510" s="24">
        <v>1</v>
      </c>
      <c r="K2510" s="16" t="s">
        <v>93</v>
      </c>
      <c r="L2510" s="18">
        <v>43881</v>
      </c>
    </row>
    <row r="2511" spans="1:12">
      <c r="A2511" t="s">
        <v>1290</v>
      </c>
      <c r="B2511">
        <v>1</v>
      </c>
      <c r="C2511" t="s">
        <v>94</v>
      </c>
      <c r="D2511" s="16" t="s">
        <v>227</v>
      </c>
      <c r="J2511" s="24">
        <v>90</v>
      </c>
      <c r="K2511" s="16" t="s">
        <v>93</v>
      </c>
      <c r="L2511" s="18">
        <v>43881</v>
      </c>
    </row>
    <row r="2512" spans="1:12">
      <c r="A2512" t="s">
        <v>1290</v>
      </c>
      <c r="B2512">
        <v>1</v>
      </c>
      <c r="D2512" s="16" t="s">
        <v>96</v>
      </c>
      <c r="K2512" s="16" t="s">
        <v>93</v>
      </c>
      <c r="L2512" s="18">
        <v>43881</v>
      </c>
    </row>
    <row r="2513" spans="1:12">
      <c r="A2513" t="s">
        <v>1290</v>
      </c>
      <c r="B2513">
        <v>1</v>
      </c>
      <c r="D2513" s="16" t="s">
        <v>97</v>
      </c>
      <c r="K2513" s="16" t="s">
        <v>93</v>
      </c>
      <c r="L2513" s="18">
        <v>43881</v>
      </c>
    </row>
    <row r="2514" spans="1:12">
      <c r="A2514" t="s">
        <v>1290</v>
      </c>
      <c r="B2514">
        <v>1</v>
      </c>
      <c r="D2514" s="16" t="s">
        <v>98</v>
      </c>
      <c r="K2514" s="16" t="s">
        <v>93</v>
      </c>
      <c r="L2514" s="18">
        <v>43881</v>
      </c>
    </row>
    <row r="2515" spans="1:12">
      <c r="A2515" t="s">
        <v>1290</v>
      </c>
      <c r="B2515">
        <v>1</v>
      </c>
      <c r="D2515" s="16" t="s">
        <v>99</v>
      </c>
      <c r="K2515" s="16" t="s">
        <v>93</v>
      </c>
      <c r="L2515" s="18">
        <v>43881</v>
      </c>
    </row>
    <row r="2516" spans="1:12">
      <c r="A2516" t="s">
        <v>1290</v>
      </c>
      <c r="B2516">
        <v>1</v>
      </c>
      <c r="D2516" s="16" t="s">
        <v>100</v>
      </c>
      <c r="K2516" s="16" t="s">
        <v>93</v>
      </c>
      <c r="L2516" s="18">
        <v>43881</v>
      </c>
    </row>
    <row r="2517" spans="1:12">
      <c r="A2517" t="s">
        <v>1290</v>
      </c>
      <c r="B2517">
        <v>1</v>
      </c>
      <c r="C2517" t="s">
        <v>101</v>
      </c>
      <c r="D2517" s="16" t="s">
        <v>96</v>
      </c>
      <c r="K2517" s="16" t="s">
        <v>75</v>
      </c>
      <c r="L2517" s="18">
        <v>43881</v>
      </c>
    </row>
    <row r="2518" spans="1:12">
      <c r="A2518" t="s">
        <v>1290</v>
      </c>
      <c r="B2518">
        <v>1</v>
      </c>
      <c r="C2518" t="s">
        <v>102</v>
      </c>
      <c r="D2518" s="16" t="s">
        <v>97</v>
      </c>
      <c r="K2518" s="16" t="s">
        <v>75</v>
      </c>
      <c r="L2518" s="18">
        <v>43881</v>
      </c>
    </row>
    <row r="2519" spans="1:12">
      <c r="A2519" t="s">
        <v>1290</v>
      </c>
      <c r="B2519">
        <v>1</v>
      </c>
      <c r="C2519" t="s">
        <v>103</v>
      </c>
      <c r="D2519" s="16" t="s">
        <v>98</v>
      </c>
      <c r="K2519" s="16" t="s">
        <v>75</v>
      </c>
      <c r="L2519" s="18">
        <v>43881</v>
      </c>
    </row>
    <row r="2520" spans="1:12">
      <c r="A2520" t="s">
        <v>1290</v>
      </c>
      <c r="B2520">
        <v>1</v>
      </c>
      <c r="C2520" t="s">
        <v>104</v>
      </c>
      <c r="D2520" s="16" t="s">
        <v>99</v>
      </c>
      <c r="K2520" s="16" t="s">
        <v>75</v>
      </c>
      <c r="L2520" s="18">
        <v>43881</v>
      </c>
    </row>
    <row r="2521" spans="1:12">
      <c r="A2521" t="s">
        <v>1290</v>
      </c>
      <c r="B2521">
        <v>1</v>
      </c>
      <c r="C2521" t="s">
        <v>105</v>
      </c>
      <c r="D2521" s="16" t="s">
        <v>100</v>
      </c>
      <c r="K2521" s="16" t="s">
        <v>75</v>
      </c>
      <c r="L2521" s="18">
        <v>43881</v>
      </c>
    </row>
    <row r="2522" spans="1:12">
      <c r="A2522" t="s">
        <v>1290</v>
      </c>
      <c r="B2522">
        <v>1</v>
      </c>
      <c r="D2522" s="16" t="s">
        <v>228</v>
      </c>
      <c r="J2522" s="24">
        <v>89</v>
      </c>
      <c r="K2522" s="16" t="s">
        <v>75</v>
      </c>
      <c r="L2522" s="18">
        <v>43881</v>
      </c>
    </row>
    <row r="2523" spans="1:12">
      <c r="A2523" t="s">
        <v>1290</v>
      </c>
      <c r="B2523">
        <v>1</v>
      </c>
      <c r="D2523" s="16" t="s">
        <v>107</v>
      </c>
      <c r="L2523" s="18">
        <v>43881</v>
      </c>
    </row>
    <row r="2524" spans="1:12">
      <c r="A2524" t="s">
        <v>1290</v>
      </c>
      <c r="B2524">
        <v>1</v>
      </c>
      <c r="D2524" s="16" t="s">
        <v>229</v>
      </c>
      <c r="J2524" s="24">
        <v>22</v>
      </c>
      <c r="K2524" s="16" t="s">
        <v>109</v>
      </c>
      <c r="L2524" s="18">
        <v>43881</v>
      </c>
    </row>
    <row r="2525" spans="1:12">
      <c r="A2525" t="s">
        <v>1290</v>
      </c>
      <c r="B2525">
        <v>1</v>
      </c>
      <c r="D2525" s="16" t="s">
        <v>230</v>
      </c>
      <c r="J2525" s="24">
        <v>18</v>
      </c>
      <c r="K2525" s="16" t="s">
        <v>109</v>
      </c>
      <c r="L2525" s="18">
        <v>43881</v>
      </c>
    </row>
    <row r="2526" spans="1:12">
      <c r="A2526" t="s">
        <v>1290</v>
      </c>
      <c r="B2526">
        <v>1</v>
      </c>
      <c r="D2526" s="16" t="s">
        <v>231</v>
      </c>
      <c r="J2526" s="24">
        <v>1.8</v>
      </c>
      <c r="K2526" s="16" t="s">
        <v>112</v>
      </c>
      <c r="L2526" s="18">
        <v>43881</v>
      </c>
    </row>
    <row r="2527" spans="1:12">
      <c r="A2527" t="s">
        <v>1290</v>
      </c>
      <c r="B2527">
        <v>1</v>
      </c>
      <c r="D2527" s="16" t="s">
        <v>232</v>
      </c>
      <c r="K2527" s="16" t="s">
        <v>112</v>
      </c>
      <c r="L2527" s="18">
        <v>43881</v>
      </c>
    </row>
    <row r="2528" spans="1:12">
      <c r="A2528" t="s">
        <v>1290</v>
      </c>
      <c r="B2528">
        <v>1</v>
      </c>
      <c r="D2528" s="16" t="s">
        <v>114</v>
      </c>
      <c r="K2528" s="16" t="s">
        <v>115</v>
      </c>
      <c r="L2528" s="18">
        <v>43881</v>
      </c>
    </row>
    <row r="2529" spans="1:12">
      <c r="A2529" t="s">
        <v>1290</v>
      </c>
      <c r="B2529">
        <v>1</v>
      </c>
      <c r="D2529" s="16" t="s">
        <v>233</v>
      </c>
      <c r="J2529" s="24">
        <v>0.12</v>
      </c>
      <c r="K2529" s="16" t="s">
        <v>117</v>
      </c>
      <c r="L2529" s="18">
        <v>43881</v>
      </c>
    </row>
    <row r="2530" spans="1:12">
      <c r="A2530" t="s">
        <v>1290</v>
      </c>
      <c r="B2530">
        <v>1</v>
      </c>
      <c r="D2530" s="16" t="s">
        <v>234</v>
      </c>
      <c r="J2530" s="24">
        <v>1.89</v>
      </c>
      <c r="K2530" s="16" t="s">
        <v>119</v>
      </c>
      <c r="L2530" s="18">
        <v>43881</v>
      </c>
    </row>
    <row r="2531" spans="1:12">
      <c r="A2531" t="s">
        <v>1290</v>
      </c>
      <c r="B2531">
        <v>1</v>
      </c>
      <c r="C2531" t="s">
        <v>120</v>
      </c>
      <c r="D2531" s="16" t="s">
        <v>235</v>
      </c>
      <c r="J2531" s="24">
        <v>3.1</v>
      </c>
      <c r="K2531" s="16" t="s">
        <v>119</v>
      </c>
      <c r="L2531" s="18">
        <v>43881</v>
      </c>
    </row>
    <row r="2532" spans="1:12">
      <c r="A2532" t="s">
        <v>1290</v>
      </c>
      <c r="B2532">
        <v>1</v>
      </c>
      <c r="C2532" t="s">
        <v>122</v>
      </c>
      <c r="D2532" s="16" t="s">
        <v>123</v>
      </c>
      <c r="K2532" s="16" t="s">
        <v>119</v>
      </c>
      <c r="L2532" s="18">
        <v>43881</v>
      </c>
    </row>
    <row r="2533" spans="1:12">
      <c r="A2533" t="s">
        <v>1290</v>
      </c>
      <c r="B2533">
        <v>1</v>
      </c>
      <c r="D2533" s="16" t="s">
        <v>124</v>
      </c>
      <c r="J2533" s="24">
        <v>0.77</v>
      </c>
      <c r="K2533" s="16" t="s">
        <v>119</v>
      </c>
      <c r="L2533" s="18">
        <v>43881</v>
      </c>
    </row>
    <row r="2534" spans="1:12">
      <c r="A2534" t="s">
        <v>1290</v>
      </c>
      <c r="B2534">
        <v>1</v>
      </c>
      <c r="D2534" s="16" t="s">
        <v>194</v>
      </c>
      <c r="J2534" s="24">
        <v>29</v>
      </c>
      <c r="K2534" s="16" t="s">
        <v>112</v>
      </c>
      <c r="L2534" s="18">
        <v>43881</v>
      </c>
    </row>
    <row r="2535" spans="1:12">
      <c r="A2535" t="s">
        <v>1290</v>
      </c>
      <c r="B2535">
        <v>1</v>
      </c>
      <c r="C2535" t="s">
        <v>126</v>
      </c>
      <c r="D2535" s="16" t="s">
        <v>236</v>
      </c>
      <c r="J2535" s="24">
        <v>1.2</v>
      </c>
      <c r="K2535" s="16" t="s">
        <v>128</v>
      </c>
      <c r="L2535" s="18">
        <v>43881</v>
      </c>
    </row>
    <row r="2536" spans="1:12">
      <c r="A2536" t="s">
        <v>1290</v>
      </c>
      <c r="B2536">
        <v>1</v>
      </c>
      <c r="D2536" s="16" t="s">
        <v>237</v>
      </c>
      <c r="K2536" s="16" t="s">
        <v>128</v>
      </c>
      <c r="L2536" s="18">
        <v>43881</v>
      </c>
    </row>
    <row r="2537" spans="1:12">
      <c r="A2537" t="s">
        <v>1290</v>
      </c>
      <c r="B2537">
        <v>1</v>
      </c>
      <c r="D2537" s="16" t="s">
        <v>238</v>
      </c>
      <c r="J2537" s="24">
        <v>11</v>
      </c>
      <c r="K2537" s="16" t="s">
        <v>128</v>
      </c>
      <c r="L2537" s="18">
        <v>43881</v>
      </c>
    </row>
    <row r="2538" spans="1:12">
      <c r="A2538" t="s">
        <v>1290</v>
      </c>
      <c r="B2538">
        <v>1</v>
      </c>
      <c r="C2538" t="s">
        <v>131</v>
      </c>
      <c r="D2538" s="16" t="s">
        <v>239</v>
      </c>
      <c r="J2538" s="24">
        <v>1.4</v>
      </c>
      <c r="K2538" s="16" t="s">
        <v>128</v>
      </c>
      <c r="L2538" s="18">
        <v>43881</v>
      </c>
    </row>
    <row r="2539" spans="1:12">
      <c r="A2539" t="s">
        <v>1290</v>
      </c>
      <c r="B2539">
        <v>1</v>
      </c>
      <c r="C2539" t="s">
        <v>133</v>
      </c>
      <c r="D2539" s="16" t="s">
        <v>183</v>
      </c>
      <c r="J2539" s="24">
        <v>103</v>
      </c>
      <c r="K2539" s="16" t="s">
        <v>128</v>
      </c>
      <c r="L2539" s="18">
        <v>43881</v>
      </c>
    </row>
    <row r="2540" spans="1:12">
      <c r="A2540" t="s">
        <v>1290</v>
      </c>
      <c r="B2540">
        <v>1</v>
      </c>
      <c r="C2540" t="s">
        <v>135</v>
      </c>
      <c r="D2540" s="16" t="s">
        <v>196</v>
      </c>
      <c r="J2540" s="24">
        <v>0.56999999999999995</v>
      </c>
      <c r="K2540" s="16" t="s">
        <v>119</v>
      </c>
      <c r="L2540" s="18">
        <v>43881</v>
      </c>
    </row>
    <row r="2541" spans="1:12">
      <c r="A2541" t="s">
        <v>1290</v>
      </c>
      <c r="B2541">
        <v>1</v>
      </c>
      <c r="C2541" t="s">
        <v>137</v>
      </c>
      <c r="D2541" s="16" t="s">
        <v>185</v>
      </c>
      <c r="J2541" s="24">
        <v>180</v>
      </c>
      <c r="K2541" s="16" t="s">
        <v>139</v>
      </c>
      <c r="L2541" s="18">
        <v>43881</v>
      </c>
    </row>
    <row r="2542" spans="1:12">
      <c r="A2542" t="s">
        <v>1290</v>
      </c>
      <c r="B2542">
        <v>1</v>
      </c>
      <c r="D2542" s="16" t="s">
        <v>186</v>
      </c>
      <c r="J2542" s="24">
        <v>156</v>
      </c>
      <c r="K2542" s="16" t="s">
        <v>139</v>
      </c>
      <c r="L2542" s="18">
        <v>43881</v>
      </c>
    </row>
    <row r="2543" spans="1:12">
      <c r="A2543" t="s">
        <v>1290</v>
      </c>
      <c r="B2543">
        <v>1</v>
      </c>
      <c r="D2543" s="16" t="s">
        <v>187</v>
      </c>
      <c r="K2543" s="16" t="s">
        <v>139</v>
      </c>
      <c r="L2543" s="18">
        <v>43881</v>
      </c>
    </row>
    <row r="2544" spans="1:12">
      <c r="A2544" t="s">
        <v>1290</v>
      </c>
      <c r="B2544">
        <v>1</v>
      </c>
      <c r="C2544" t="s">
        <v>142</v>
      </c>
      <c r="D2544" s="16" t="s">
        <v>143</v>
      </c>
      <c r="K2544" s="16" t="s">
        <v>139</v>
      </c>
      <c r="L2544" s="18">
        <v>43881</v>
      </c>
    </row>
    <row r="2545" spans="1:12">
      <c r="A2545" t="s">
        <v>1290</v>
      </c>
      <c r="B2545">
        <v>1</v>
      </c>
      <c r="C2545" t="s">
        <v>144</v>
      </c>
      <c r="D2545" s="16" t="s">
        <v>188</v>
      </c>
      <c r="J2545" s="24" t="s">
        <v>244</v>
      </c>
      <c r="K2545" s="16" t="s">
        <v>128</v>
      </c>
      <c r="L2545" s="18">
        <v>43881</v>
      </c>
    </row>
    <row r="2546" spans="1:12">
      <c r="A2546" t="s">
        <v>1290</v>
      </c>
      <c r="B2546">
        <v>1</v>
      </c>
      <c r="D2546" s="16" t="s">
        <v>240</v>
      </c>
      <c r="K2546" s="16" t="s">
        <v>139</v>
      </c>
      <c r="L2546" s="18">
        <v>43881</v>
      </c>
    </row>
    <row r="2547" spans="1:12">
      <c r="A2547" t="s">
        <v>1290</v>
      </c>
      <c r="B2547">
        <v>1</v>
      </c>
      <c r="C2547" t="s">
        <v>147</v>
      </c>
      <c r="D2547" s="16" t="s">
        <v>148</v>
      </c>
      <c r="K2547" s="16" t="s">
        <v>139</v>
      </c>
      <c r="L2547" s="18">
        <v>43881</v>
      </c>
    </row>
    <row r="2548" spans="1:12">
      <c r="A2548" t="s">
        <v>1290</v>
      </c>
      <c r="B2548">
        <v>1</v>
      </c>
      <c r="D2548" s="16" t="s">
        <v>241</v>
      </c>
      <c r="J2548" s="24">
        <v>79</v>
      </c>
      <c r="K2548" s="16" t="s">
        <v>150</v>
      </c>
      <c r="L2548" s="18">
        <v>43881</v>
      </c>
    </row>
    <row r="2549" spans="1:12">
      <c r="A2549" t="s">
        <v>1290</v>
      </c>
      <c r="B2549">
        <v>1</v>
      </c>
      <c r="D2549" s="16" t="s">
        <v>151</v>
      </c>
      <c r="L2549" s="18">
        <v>43881</v>
      </c>
    </row>
    <row r="2550" spans="1:12">
      <c r="A2550" t="s">
        <v>1290</v>
      </c>
      <c r="B2550">
        <v>1</v>
      </c>
      <c r="D2550" s="16" t="s">
        <v>242</v>
      </c>
      <c r="K2550" s="16" t="s">
        <v>153</v>
      </c>
      <c r="L2550" s="18">
        <v>43881</v>
      </c>
    </row>
    <row r="2551" spans="1:12">
      <c r="A2551" t="s">
        <v>1290</v>
      </c>
      <c r="B2551">
        <v>1</v>
      </c>
      <c r="D2551" s="16" t="s">
        <v>154</v>
      </c>
      <c r="K2551" s="16" t="s">
        <v>155</v>
      </c>
      <c r="L2551" s="18">
        <v>43881</v>
      </c>
    </row>
    <row r="2552" spans="1:12">
      <c r="A2552" t="s">
        <v>1290</v>
      </c>
      <c r="B2552">
        <v>1</v>
      </c>
      <c r="C2552" t="s">
        <v>156</v>
      </c>
      <c r="D2552" s="16" t="s">
        <v>243</v>
      </c>
      <c r="K2552" s="16" t="s">
        <v>158</v>
      </c>
      <c r="L2552" s="18">
        <v>43881</v>
      </c>
    </row>
    <row r="2553" spans="1:12">
      <c r="A2553" t="s">
        <v>1290</v>
      </c>
      <c r="B2553">
        <v>1</v>
      </c>
      <c r="D2553" s="16" t="s">
        <v>159</v>
      </c>
      <c r="K2553" s="16" t="s">
        <v>160</v>
      </c>
      <c r="L2553" s="18">
        <v>43881</v>
      </c>
    </row>
    <row r="2554" spans="1:12">
      <c r="A2554" t="s">
        <v>1290</v>
      </c>
      <c r="B2554">
        <v>1</v>
      </c>
      <c r="C2554" t="s">
        <v>67</v>
      </c>
      <c r="D2554" s="16" t="s">
        <v>219</v>
      </c>
      <c r="J2554" s="24">
        <v>9.1999999999999993</v>
      </c>
      <c r="K2554" s="16" t="s">
        <v>70</v>
      </c>
      <c r="L2554" s="18">
        <v>43882</v>
      </c>
    </row>
    <row r="2555" spans="1:12">
      <c r="A2555" t="s">
        <v>1290</v>
      </c>
      <c r="B2555">
        <v>1</v>
      </c>
      <c r="C2555" t="s">
        <v>73</v>
      </c>
      <c r="D2555" s="16" t="s">
        <v>220</v>
      </c>
      <c r="J2555" s="24">
        <v>39</v>
      </c>
      <c r="K2555" s="16" t="s">
        <v>75</v>
      </c>
      <c r="L2555" s="18">
        <v>43882</v>
      </c>
    </row>
    <row r="2556" spans="1:12">
      <c r="A2556" t="s">
        <v>1290</v>
      </c>
      <c r="B2556">
        <v>1</v>
      </c>
      <c r="C2556" t="s">
        <v>77</v>
      </c>
      <c r="D2556" s="16" t="s">
        <v>221</v>
      </c>
      <c r="K2556" s="16" t="s">
        <v>79</v>
      </c>
      <c r="L2556" s="18">
        <v>43882</v>
      </c>
    </row>
    <row r="2557" spans="1:12">
      <c r="A2557" t="s">
        <v>1290</v>
      </c>
      <c r="B2557">
        <v>1</v>
      </c>
      <c r="C2557" t="s">
        <v>81</v>
      </c>
      <c r="D2557" s="16" t="s">
        <v>222</v>
      </c>
      <c r="J2557" s="24">
        <v>87</v>
      </c>
      <c r="K2557" s="16" t="s">
        <v>83</v>
      </c>
      <c r="L2557" s="18">
        <v>43882</v>
      </c>
    </row>
    <row r="2558" spans="1:12">
      <c r="A2558" t="s">
        <v>1290</v>
      </c>
      <c r="B2558">
        <v>1</v>
      </c>
      <c r="C2558" t="s">
        <v>84</v>
      </c>
      <c r="D2558" s="16" t="s">
        <v>223</v>
      </c>
      <c r="J2558" s="24">
        <v>26</v>
      </c>
      <c r="K2558" s="16" t="s">
        <v>86</v>
      </c>
      <c r="L2558" s="18">
        <v>43882</v>
      </c>
    </row>
    <row r="2559" spans="1:12">
      <c r="A2559" t="s">
        <v>1290</v>
      </c>
      <c r="B2559">
        <v>1</v>
      </c>
      <c r="C2559" t="s">
        <v>87</v>
      </c>
      <c r="D2559" s="16" t="s">
        <v>224</v>
      </c>
      <c r="J2559" s="24">
        <v>30</v>
      </c>
      <c r="K2559" s="16" t="s">
        <v>70</v>
      </c>
      <c r="L2559" s="18">
        <v>43882</v>
      </c>
    </row>
    <row r="2560" spans="1:12">
      <c r="A2560" t="s">
        <v>1290</v>
      </c>
      <c r="B2560">
        <v>1</v>
      </c>
      <c r="C2560" t="s">
        <v>89</v>
      </c>
      <c r="D2560" s="16" t="s">
        <v>225</v>
      </c>
      <c r="K2560" s="16" t="s">
        <v>75</v>
      </c>
      <c r="L2560" s="18">
        <v>43882</v>
      </c>
    </row>
    <row r="2561" spans="1:12">
      <c r="A2561" t="s">
        <v>1290</v>
      </c>
      <c r="B2561">
        <v>1</v>
      </c>
      <c r="C2561" t="s">
        <v>91</v>
      </c>
      <c r="D2561" s="16" t="s">
        <v>226</v>
      </c>
      <c r="J2561" s="24">
        <v>1</v>
      </c>
      <c r="K2561" s="16" t="s">
        <v>93</v>
      </c>
      <c r="L2561" s="18">
        <v>43882</v>
      </c>
    </row>
    <row r="2562" spans="1:12">
      <c r="A2562" t="s">
        <v>1290</v>
      </c>
      <c r="B2562">
        <v>1</v>
      </c>
      <c r="C2562" t="s">
        <v>94</v>
      </c>
      <c r="D2562" s="16" t="s">
        <v>227</v>
      </c>
      <c r="J2562" s="24">
        <v>90</v>
      </c>
      <c r="K2562" s="16" t="s">
        <v>93</v>
      </c>
      <c r="L2562" s="18">
        <v>43882</v>
      </c>
    </row>
    <row r="2563" spans="1:12">
      <c r="A2563" t="s">
        <v>1290</v>
      </c>
      <c r="B2563">
        <v>1</v>
      </c>
      <c r="D2563" s="16" t="s">
        <v>96</v>
      </c>
      <c r="K2563" s="16" t="s">
        <v>93</v>
      </c>
      <c r="L2563" s="18">
        <v>43882</v>
      </c>
    </row>
    <row r="2564" spans="1:12">
      <c r="A2564" t="s">
        <v>1290</v>
      </c>
      <c r="B2564">
        <v>1</v>
      </c>
      <c r="D2564" s="16" t="s">
        <v>97</v>
      </c>
      <c r="K2564" s="16" t="s">
        <v>93</v>
      </c>
      <c r="L2564" s="18">
        <v>43882</v>
      </c>
    </row>
    <row r="2565" spans="1:12">
      <c r="A2565" t="s">
        <v>1290</v>
      </c>
      <c r="B2565">
        <v>1</v>
      </c>
      <c r="D2565" s="16" t="s">
        <v>98</v>
      </c>
      <c r="K2565" s="16" t="s">
        <v>93</v>
      </c>
      <c r="L2565" s="18">
        <v>43882</v>
      </c>
    </row>
    <row r="2566" spans="1:12">
      <c r="A2566" t="s">
        <v>1290</v>
      </c>
      <c r="B2566">
        <v>1</v>
      </c>
      <c r="D2566" s="16" t="s">
        <v>99</v>
      </c>
      <c r="K2566" s="16" t="s">
        <v>93</v>
      </c>
      <c r="L2566" s="18">
        <v>43882</v>
      </c>
    </row>
    <row r="2567" spans="1:12">
      <c r="A2567" t="s">
        <v>1290</v>
      </c>
      <c r="B2567">
        <v>1</v>
      </c>
      <c r="D2567" s="16" t="s">
        <v>100</v>
      </c>
      <c r="K2567" s="16" t="s">
        <v>93</v>
      </c>
      <c r="L2567" s="18">
        <v>43882</v>
      </c>
    </row>
    <row r="2568" spans="1:12">
      <c r="A2568" t="s">
        <v>1290</v>
      </c>
      <c r="B2568">
        <v>1</v>
      </c>
      <c r="C2568" t="s">
        <v>101</v>
      </c>
      <c r="D2568" s="16" t="s">
        <v>96</v>
      </c>
      <c r="K2568" s="16" t="s">
        <v>75</v>
      </c>
      <c r="L2568" s="18">
        <v>43882</v>
      </c>
    </row>
    <row r="2569" spans="1:12">
      <c r="A2569" t="s">
        <v>1290</v>
      </c>
      <c r="B2569">
        <v>1</v>
      </c>
      <c r="C2569" t="s">
        <v>102</v>
      </c>
      <c r="D2569" s="16" t="s">
        <v>97</v>
      </c>
      <c r="K2569" s="16" t="s">
        <v>75</v>
      </c>
      <c r="L2569" s="18">
        <v>43882</v>
      </c>
    </row>
    <row r="2570" spans="1:12">
      <c r="A2570" t="s">
        <v>1290</v>
      </c>
      <c r="B2570">
        <v>1</v>
      </c>
      <c r="C2570" t="s">
        <v>103</v>
      </c>
      <c r="D2570" s="16" t="s">
        <v>98</v>
      </c>
      <c r="K2570" s="16" t="s">
        <v>75</v>
      </c>
      <c r="L2570" s="18">
        <v>43882</v>
      </c>
    </row>
    <row r="2571" spans="1:12">
      <c r="A2571" t="s">
        <v>1290</v>
      </c>
      <c r="B2571">
        <v>1</v>
      </c>
      <c r="C2571" t="s">
        <v>104</v>
      </c>
      <c r="D2571" s="16" t="s">
        <v>99</v>
      </c>
      <c r="K2571" s="16" t="s">
        <v>75</v>
      </c>
      <c r="L2571" s="18">
        <v>43882</v>
      </c>
    </row>
    <row r="2572" spans="1:12">
      <c r="A2572" t="s">
        <v>1290</v>
      </c>
      <c r="B2572">
        <v>1</v>
      </c>
      <c r="C2572" t="s">
        <v>105</v>
      </c>
      <c r="D2572" s="16" t="s">
        <v>100</v>
      </c>
      <c r="K2572" s="16" t="s">
        <v>75</v>
      </c>
      <c r="L2572" s="18">
        <v>43882</v>
      </c>
    </row>
    <row r="2573" spans="1:12">
      <c r="A2573" t="s">
        <v>1290</v>
      </c>
      <c r="B2573">
        <v>1</v>
      </c>
      <c r="D2573" s="16" t="s">
        <v>228</v>
      </c>
      <c r="J2573" s="24">
        <v>89</v>
      </c>
      <c r="K2573" s="16" t="s">
        <v>75</v>
      </c>
      <c r="L2573" s="18">
        <v>43882</v>
      </c>
    </row>
    <row r="2574" spans="1:12">
      <c r="A2574" t="s">
        <v>1290</v>
      </c>
      <c r="B2574">
        <v>1</v>
      </c>
      <c r="D2574" s="16" t="s">
        <v>107</v>
      </c>
      <c r="L2574" s="18">
        <v>43882</v>
      </c>
    </row>
    <row r="2575" spans="1:12">
      <c r="A2575" t="s">
        <v>1290</v>
      </c>
      <c r="B2575">
        <v>1</v>
      </c>
      <c r="D2575" s="16" t="s">
        <v>229</v>
      </c>
      <c r="J2575" s="24">
        <v>22</v>
      </c>
      <c r="K2575" s="16" t="s">
        <v>109</v>
      </c>
      <c r="L2575" s="18">
        <v>43882</v>
      </c>
    </row>
    <row r="2576" spans="1:12">
      <c r="A2576" t="s">
        <v>1290</v>
      </c>
      <c r="B2576">
        <v>1</v>
      </c>
      <c r="D2576" s="16" t="s">
        <v>230</v>
      </c>
      <c r="J2576" s="24">
        <v>18</v>
      </c>
      <c r="K2576" s="16" t="s">
        <v>109</v>
      </c>
      <c r="L2576" s="18">
        <v>43882</v>
      </c>
    </row>
    <row r="2577" spans="1:12">
      <c r="A2577" t="s">
        <v>1290</v>
      </c>
      <c r="B2577">
        <v>1</v>
      </c>
      <c r="D2577" s="16" t="s">
        <v>231</v>
      </c>
      <c r="J2577" s="24">
        <v>1.8</v>
      </c>
      <c r="K2577" s="16" t="s">
        <v>112</v>
      </c>
      <c r="L2577" s="18">
        <v>43882</v>
      </c>
    </row>
    <row r="2578" spans="1:12">
      <c r="A2578" t="s">
        <v>1290</v>
      </c>
      <c r="B2578">
        <v>1</v>
      </c>
      <c r="D2578" s="16" t="s">
        <v>232</v>
      </c>
      <c r="K2578" s="16" t="s">
        <v>112</v>
      </c>
      <c r="L2578" s="18">
        <v>43882</v>
      </c>
    </row>
    <row r="2579" spans="1:12">
      <c r="A2579" t="s">
        <v>1290</v>
      </c>
      <c r="B2579">
        <v>1</v>
      </c>
      <c r="D2579" s="16" t="s">
        <v>114</v>
      </c>
      <c r="K2579" s="16" t="s">
        <v>115</v>
      </c>
      <c r="L2579" s="18">
        <v>43882</v>
      </c>
    </row>
    <row r="2580" spans="1:12">
      <c r="A2580" t="s">
        <v>1290</v>
      </c>
      <c r="B2580">
        <v>1</v>
      </c>
      <c r="D2580" s="16" t="s">
        <v>233</v>
      </c>
      <c r="J2580" s="24">
        <v>0.12</v>
      </c>
      <c r="K2580" s="16" t="s">
        <v>117</v>
      </c>
      <c r="L2580" s="18">
        <v>43882</v>
      </c>
    </row>
    <row r="2581" spans="1:12">
      <c r="A2581" t="s">
        <v>1290</v>
      </c>
      <c r="B2581">
        <v>1</v>
      </c>
      <c r="D2581" s="16" t="s">
        <v>234</v>
      </c>
      <c r="J2581" s="24">
        <v>1.89</v>
      </c>
      <c r="K2581" s="16" t="s">
        <v>119</v>
      </c>
      <c r="L2581" s="18">
        <v>43882</v>
      </c>
    </row>
    <row r="2582" spans="1:12">
      <c r="A2582" t="s">
        <v>1290</v>
      </c>
      <c r="B2582">
        <v>1</v>
      </c>
      <c r="C2582" t="s">
        <v>120</v>
      </c>
      <c r="D2582" s="16" t="s">
        <v>235</v>
      </c>
      <c r="J2582" s="24">
        <v>3.1</v>
      </c>
      <c r="K2582" s="16" t="s">
        <v>119</v>
      </c>
      <c r="L2582" s="18">
        <v>43882</v>
      </c>
    </row>
    <row r="2583" spans="1:12">
      <c r="A2583" t="s">
        <v>1290</v>
      </c>
      <c r="B2583">
        <v>1</v>
      </c>
      <c r="C2583" t="s">
        <v>122</v>
      </c>
      <c r="D2583" s="16" t="s">
        <v>123</v>
      </c>
      <c r="K2583" s="16" t="s">
        <v>119</v>
      </c>
      <c r="L2583" s="18">
        <v>43882</v>
      </c>
    </row>
    <row r="2584" spans="1:12">
      <c r="A2584" t="s">
        <v>1290</v>
      </c>
      <c r="B2584">
        <v>1</v>
      </c>
      <c r="D2584" s="16" t="s">
        <v>124</v>
      </c>
      <c r="J2584" s="24">
        <v>0.77</v>
      </c>
      <c r="K2584" s="16" t="s">
        <v>119</v>
      </c>
      <c r="L2584" s="18">
        <v>43882</v>
      </c>
    </row>
    <row r="2585" spans="1:12">
      <c r="A2585" t="s">
        <v>1290</v>
      </c>
      <c r="B2585">
        <v>1</v>
      </c>
      <c r="D2585" s="16" t="s">
        <v>194</v>
      </c>
      <c r="J2585" s="24">
        <v>29</v>
      </c>
      <c r="K2585" s="16" t="s">
        <v>112</v>
      </c>
      <c r="L2585" s="18">
        <v>43882</v>
      </c>
    </row>
    <row r="2586" spans="1:12">
      <c r="A2586" t="s">
        <v>1290</v>
      </c>
      <c r="B2586">
        <v>1</v>
      </c>
      <c r="C2586" t="s">
        <v>126</v>
      </c>
      <c r="D2586" s="16" t="s">
        <v>236</v>
      </c>
      <c r="J2586" s="24">
        <v>1.2</v>
      </c>
      <c r="K2586" s="16" t="s">
        <v>128</v>
      </c>
      <c r="L2586" s="18">
        <v>43882</v>
      </c>
    </row>
    <row r="2587" spans="1:12">
      <c r="A2587" t="s">
        <v>1290</v>
      </c>
      <c r="B2587">
        <v>1</v>
      </c>
      <c r="D2587" s="16" t="s">
        <v>237</v>
      </c>
      <c r="K2587" s="16" t="s">
        <v>128</v>
      </c>
      <c r="L2587" s="18">
        <v>43882</v>
      </c>
    </row>
    <row r="2588" spans="1:12">
      <c r="A2588" t="s">
        <v>1290</v>
      </c>
      <c r="B2588">
        <v>1</v>
      </c>
      <c r="D2588" s="16" t="s">
        <v>238</v>
      </c>
      <c r="J2588" s="24">
        <v>11</v>
      </c>
      <c r="K2588" s="16" t="s">
        <v>128</v>
      </c>
      <c r="L2588" s="18">
        <v>43882</v>
      </c>
    </row>
    <row r="2589" spans="1:12">
      <c r="A2589" t="s">
        <v>1290</v>
      </c>
      <c r="B2589">
        <v>1</v>
      </c>
      <c r="C2589" t="s">
        <v>131</v>
      </c>
      <c r="D2589" s="16" t="s">
        <v>239</v>
      </c>
      <c r="J2589" s="24">
        <v>1.4</v>
      </c>
      <c r="K2589" s="16" t="s">
        <v>128</v>
      </c>
      <c r="L2589" s="18">
        <v>43882</v>
      </c>
    </row>
    <row r="2590" spans="1:12">
      <c r="A2590" t="s">
        <v>1290</v>
      </c>
      <c r="B2590">
        <v>1</v>
      </c>
      <c r="C2590" t="s">
        <v>133</v>
      </c>
      <c r="D2590" s="16" t="s">
        <v>183</v>
      </c>
      <c r="J2590" s="24">
        <v>103</v>
      </c>
      <c r="K2590" s="16" t="s">
        <v>128</v>
      </c>
      <c r="L2590" s="18">
        <v>43882</v>
      </c>
    </row>
    <row r="2591" spans="1:12">
      <c r="A2591" t="s">
        <v>1290</v>
      </c>
      <c r="B2591">
        <v>1</v>
      </c>
      <c r="C2591" t="s">
        <v>135</v>
      </c>
      <c r="D2591" s="16" t="s">
        <v>196</v>
      </c>
      <c r="J2591" s="24">
        <v>0.56999999999999995</v>
      </c>
      <c r="K2591" s="16" t="s">
        <v>119</v>
      </c>
      <c r="L2591" s="18">
        <v>43882</v>
      </c>
    </row>
    <row r="2592" spans="1:12">
      <c r="A2592" t="s">
        <v>1290</v>
      </c>
      <c r="B2592">
        <v>1</v>
      </c>
      <c r="C2592" t="s">
        <v>137</v>
      </c>
      <c r="D2592" s="16" t="s">
        <v>185</v>
      </c>
      <c r="J2592" s="24">
        <v>180</v>
      </c>
      <c r="K2592" s="16" t="s">
        <v>139</v>
      </c>
      <c r="L2592" s="18">
        <v>43882</v>
      </c>
    </row>
    <row r="2593" spans="1:12">
      <c r="A2593" t="s">
        <v>1290</v>
      </c>
      <c r="B2593">
        <v>1</v>
      </c>
      <c r="D2593" s="16" t="s">
        <v>186</v>
      </c>
      <c r="J2593" s="24">
        <v>156</v>
      </c>
      <c r="K2593" s="16" t="s">
        <v>139</v>
      </c>
      <c r="L2593" s="18">
        <v>43882</v>
      </c>
    </row>
    <row r="2594" spans="1:12">
      <c r="A2594" t="s">
        <v>1290</v>
      </c>
      <c r="B2594">
        <v>1</v>
      </c>
      <c r="D2594" s="16" t="s">
        <v>187</v>
      </c>
      <c r="K2594" s="16" t="s">
        <v>139</v>
      </c>
      <c r="L2594" s="18">
        <v>43882</v>
      </c>
    </row>
    <row r="2595" spans="1:12">
      <c r="A2595" t="s">
        <v>1290</v>
      </c>
      <c r="B2595">
        <v>1</v>
      </c>
      <c r="C2595" t="s">
        <v>142</v>
      </c>
      <c r="D2595" s="16" t="s">
        <v>143</v>
      </c>
      <c r="K2595" s="16" t="s">
        <v>139</v>
      </c>
      <c r="L2595" s="18">
        <v>43882</v>
      </c>
    </row>
    <row r="2596" spans="1:12">
      <c r="A2596" t="s">
        <v>1290</v>
      </c>
      <c r="B2596">
        <v>1</v>
      </c>
      <c r="C2596" t="s">
        <v>144</v>
      </c>
      <c r="D2596" s="16" t="s">
        <v>188</v>
      </c>
      <c r="J2596" s="24" t="s">
        <v>244</v>
      </c>
      <c r="K2596" s="16" t="s">
        <v>128</v>
      </c>
      <c r="L2596" s="18">
        <v>43882</v>
      </c>
    </row>
    <row r="2597" spans="1:12">
      <c r="A2597" t="s">
        <v>1290</v>
      </c>
      <c r="B2597">
        <v>1</v>
      </c>
      <c r="D2597" s="16" t="s">
        <v>240</v>
      </c>
      <c r="K2597" s="16" t="s">
        <v>139</v>
      </c>
      <c r="L2597" s="18">
        <v>43882</v>
      </c>
    </row>
    <row r="2598" spans="1:12">
      <c r="A2598" t="s">
        <v>1290</v>
      </c>
      <c r="B2598">
        <v>1</v>
      </c>
      <c r="C2598" t="s">
        <v>147</v>
      </c>
      <c r="D2598" s="16" t="s">
        <v>148</v>
      </c>
      <c r="K2598" s="16" t="s">
        <v>139</v>
      </c>
      <c r="L2598" s="18">
        <v>43882</v>
      </c>
    </row>
    <row r="2599" spans="1:12">
      <c r="A2599" t="s">
        <v>1290</v>
      </c>
      <c r="B2599">
        <v>1</v>
      </c>
      <c r="D2599" s="16" t="s">
        <v>241</v>
      </c>
      <c r="J2599" s="24">
        <v>79</v>
      </c>
      <c r="K2599" s="16" t="s">
        <v>150</v>
      </c>
      <c r="L2599" s="18">
        <v>43882</v>
      </c>
    </row>
    <row r="2600" spans="1:12">
      <c r="A2600" t="s">
        <v>1290</v>
      </c>
      <c r="B2600">
        <v>1</v>
      </c>
      <c r="D2600" s="16" t="s">
        <v>151</v>
      </c>
      <c r="L2600" s="18">
        <v>43882</v>
      </c>
    </row>
    <row r="2601" spans="1:12">
      <c r="A2601" t="s">
        <v>1290</v>
      </c>
      <c r="B2601">
        <v>1</v>
      </c>
      <c r="D2601" s="16" t="s">
        <v>242</v>
      </c>
      <c r="K2601" s="16" t="s">
        <v>153</v>
      </c>
      <c r="L2601" s="18">
        <v>43882</v>
      </c>
    </row>
    <row r="2602" spans="1:12">
      <c r="A2602" t="s">
        <v>1290</v>
      </c>
      <c r="B2602">
        <v>1</v>
      </c>
      <c r="D2602" s="16" t="s">
        <v>154</v>
      </c>
      <c r="K2602" s="16" t="s">
        <v>155</v>
      </c>
      <c r="L2602" s="18">
        <v>43882</v>
      </c>
    </row>
    <row r="2603" spans="1:12">
      <c r="A2603" t="s">
        <v>1290</v>
      </c>
      <c r="B2603">
        <v>1</v>
      </c>
      <c r="C2603" t="s">
        <v>156</v>
      </c>
      <c r="D2603" s="16" t="s">
        <v>243</v>
      </c>
      <c r="K2603" s="16" t="s">
        <v>158</v>
      </c>
      <c r="L2603" s="18">
        <v>43882</v>
      </c>
    </row>
    <row r="2604" spans="1:12">
      <c r="A2604" t="s">
        <v>1290</v>
      </c>
      <c r="B2604">
        <v>1</v>
      </c>
      <c r="D2604" s="16" t="s">
        <v>159</v>
      </c>
      <c r="K2604" s="16" t="s">
        <v>160</v>
      </c>
      <c r="L2604" s="18">
        <v>43882</v>
      </c>
    </row>
    <row r="2605" spans="1:12">
      <c r="A2605" t="s">
        <v>1289</v>
      </c>
      <c r="B2605">
        <v>1</v>
      </c>
      <c r="C2605" t="s">
        <v>67</v>
      </c>
      <c r="D2605" s="16" t="s">
        <v>219</v>
      </c>
      <c r="J2605" s="24">
        <v>8.3000000000000007</v>
      </c>
      <c r="K2605" s="16" t="s">
        <v>70</v>
      </c>
      <c r="L2605" s="18">
        <v>43851</v>
      </c>
    </row>
    <row r="2606" spans="1:12">
      <c r="A2606" t="s">
        <v>1289</v>
      </c>
      <c r="B2606">
        <v>1</v>
      </c>
      <c r="C2606" t="s">
        <v>73</v>
      </c>
      <c r="D2606" s="16" t="s">
        <v>220</v>
      </c>
      <c r="J2606" s="24">
        <v>40</v>
      </c>
      <c r="K2606" s="16" t="s">
        <v>75</v>
      </c>
      <c r="L2606" s="18">
        <v>43851</v>
      </c>
    </row>
    <row r="2607" spans="1:12">
      <c r="A2607" t="s">
        <v>1289</v>
      </c>
      <c r="B2607">
        <v>1</v>
      </c>
      <c r="C2607" t="s">
        <v>77</v>
      </c>
      <c r="D2607" s="16" t="s">
        <v>221</v>
      </c>
      <c r="K2607" s="16" t="s">
        <v>79</v>
      </c>
      <c r="L2607" s="18">
        <v>43851</v>
      </c>
    </row>
    <row r="2608" spans="1:12">
      <c r="A2608" t="s">
        <v>1289</v>
      </c>
      <c r="B2608">
        <v>1</v>
      </c>
      <c r="C2608" t="s">
        <v>81</v>
      </c>
      <c r="D2608" s="16" t="s">
        <v>222</v>
      </c>
      <c r="J2608" s="24">
        <v>84</v>
      </c>
      <c r="K2608" s="16" t="s">
        <v>83</v>
      </c>
      <c r="L2608" s="18">
        <v>43851</v>
      </c>
    </row>
    <row r="2609" spans="1:12">
      <c r="A2609" t="s">
        <v>1289</v>
      </c>
      <c r="B2609">
        <v>1</v>
      </c>
      <c r="C2609" t="s">
        <v>84</v>
      </c>
      <c r="D2609" s="16" t="s">
        <v>223</v>
      </c>
      <c r="J2609" s="24">
        <v>27</v>
      </c>
      <c r="K2609" s="16" t="s">
        <v>86</v>
      </c>
      <c r="L2609" s="18">
        <v>43851</v>
      </c>
    </row>
    <row r="2610" spans="1:12">
      <c r="A2610" t="s">
        <v>1289</v>
      </c>
      <c r="B2610">
        <v>1</v>
      </c>
      <c r="C2610" t="s">
        <v>87</v>
      </c>
      <c r="D2610" s="16" t="s">
        <v>224</v>
      </c>
      <c r="J2610" s="24">
        <v>29</v>
      </c>
      <c r="K2610" s="16" t="s">
        <v>70</v>
      </c>
      <c r="L2610" s="18">
        <v>43851</v>
      </c>
    </row>
    <row r="2611" spans="1:12">
      <c r="A2611" t="s">
        <v>1289</v>
      </c>
      <c r="B2611">
        <v>1</v>
      </c>
      <c r="C2611" t="s">
        <v>89</v>
      </c>
      <c r="D2611" s="16" t="s">
        <v>225</v>
      </c>
      <c r="K2611" s="16" t="s">
        <v>75</v>
      </c>
      <c r="L2611" s="18">
        <v>43851</v>
      </c>
    </row>
    <row r="2612" spans="1:12">
      <c r="A2612" t="s">
        <v>1289</v>
      </c>
      <c r="B2612">
        <v>1</v>
      </c>
      <c r="C2612" t="s">
        <v>91</v>
      </c>
      <c r="D2612" s="16" t="s">
        <v>226</v>
      </c>
      <c r="J2612" s="24">
        <v>3.7</v>
      </c>
      <c r="K2612" s="16" t="s">
        <v>93</v>
      </c>
      <c r="L2612" s="18">
        <v>43851</v>
      </c>
    </row>
    <row r="2613" spans="1:12">
      <c r="A2613" t="s">
        <v>1289</v>
      </c>
      <c r="B2613">
        <v>1</v>
      </c>
      <c r="C2613" t="s">
        <v>94</v>
      </c>
      <c r="D2613" s="16" t="s">
        <v>227</v>
      </c>
      <c r="J2613" s="24">
        <v>78</v>
      </c>
      <c r="K2613" s="16" t="s">
        <v>93</v>
      </c>
      <c r="L2613" s="18">
        <v>43851</v>
      </c>
    </row>
    <row r="2614" spans="1:12">
      <c r="A2614" t="s">
        <v>1289</v>
      </c>
      <c r="B2614">
        <v>1</v>
      </c>
      <c r="D2614" s="16" t="s">
        <v>96</v>
      </c>
      <c r="K2614" s="16" t="s">
        <v>93</v>
      </c>
      <c r="L2614" s="18">
        <v>43851</v>
      </c>
    </row>
    <row r="2615" spans="1:12">
      <c r="A2615" t="s">
        <v>1289</v>
      </c>
      <c r="B2615">
        <v>1</v>
      </c>
      <c r="D2615" s="16" t="s">
        <v>97</v>
      </c>
      <c r="K2615" s="16" t="s">
        <v>93</v>
      </c>
      <c r="L2615" s="18">
        <v>43851</v>
      </c>
    </row>
    <row r="2616" spans="1:12">
      <c r="A2616" t="s">
        <v>1289</v>
      </c>
      <c r="B2616">
        <v>1</v>
      </c>
      <c r="D2616" s="16" t="s">
        <v>98</v>
      </c>
      <c r="K2616" s="16" t="s">
        <v>93</v>
      </c>
      <c r="L2616" s="18">
        <v>43851</v>
      </c>
    </row>
    <row r="2617" spans="1:12">
      <c r="A2617" t="s">
        <v>1289</v>
      </c>
      <c r="B2617">
        <v>1</v>
      </c>
      <c r="D2617" s="16" t="s">
        <v>99</v>
      </c>
      <c r="K2617" s="16" t="s">
        <v>93</v>
      </c>
      <c r="L2617" s="18">
        <v>43851</v>
      </c>
    </row>
    <row r="2618" spans="1:12">
      <c r="A2618" t="s">
        <v>1289</v>
      </c>
      <c r="B2618">
        <v>1</v>
      </c>
      <c r="D2618" s="16" t="s">
        <v>100</v>
      </c>
      <c r="K2618" s="16" t="s">
        <v>93</v>
      </c>
      <c r="L2618" s="18">
        <v>43851</v>
      </c>
    </row>
    <row r="2619" spans="1:12">
      <c r="A2619" t="s">
        <v>1289</v>
      </c>
      <c r="B2619">
        <v>1</v>
      </c>
      <c r="C2619" t="s">
        <v>101</v>
      </c>
      <c r="D2619" s="16" t="s">
        <v>96</v>
      </c>
      <c r="K2619" s="16" t="s">
        <v>75</v>
      </c>
      <c r="L2619" s="18">
        <v>43851</v>
      </c>
    </row>
    <row r="2620" spans="1:12">
      <c r="A2620" t="s">
        <v>1289</v>
      </c>
      <c r="B2620">
        <v>1</v>
      </c>
      <c r="C2620" t="s">
        <v>102</v>
      </c>
      <c r="D2620" s="16" t="s">
        <v>97</v>
      </c>
      <c r="K2620" s="16" t="s">
        <v>75</v>
      </c>
      <c r="L2620" s="18">
        <v>43851</v>
      </c>
    </row>
    <row r="2621" spans="1:12">
      <c r="A2621" t="s">
        <v>1289</v>
      </c>
      <c r="B2621">
        <v>1</v>
      </c>
      <c r="C2621" t="s">
        <v>103</v>
      </c>
      <c r="D2621" s="16" t="s">
        <v>98</v>
      </c>
      <c r="K2621" s="16" t="s">
        <v>75</v>
      </c>
      <c r="L2621" s="18">
        <v>43851</v>
      </c>
    </row>
    <row r="2622" spans="1:12">
      <c r="A2622" t="s">
        <v>1289</v>
      </c>
      <c r="B2622">
        <v>1</v>
      </c>
      <c r="C2622" t="s">
        <v>104</v>
      </c>
      <c r="D2622" s="16" t="s">
        <v>99</v>
      </c>
      <c r="K2622" s="16" t="s">
        <v>75</v>
      </c>
      <c r="L2622" s="18">
        <v>43851</v>
      </c>
    </row>
    <row r="2623" spans="1:12">
      <c r="A2623" t="s">
        <v>1289</v>
      </c>
      <c r="B2623">
        <v>1</v>
      </c>
      <c r="C2623" t="s">
        <v>105</v>
      </c>
      <c r="D2623" s="16" t="s">
        <v>100</v>
      </c>
      <c r="K2623" s="16" t="s">
        <v>75</v>
      </c>
      <c r="L2623" s="18">
        <v>43851</v>
      </c>
    </row>
    <row r="2624" spans="1:12">
      <c r="A2624" t="s">
        <v>1289</v>
      </c>
      <c r="B2624">
        <v>1</v>
      </c>
      <c r="D2624" s="16" t="s">
        <v>228</v>
      </c>
      <c r="J2624" s="24">
        <v>99</v>
      </c>
      <c r="K2624" s="16" t="s">
        <v>75</v>
      </c>
      <c r="L2624" s="18">
        <v>43851</v>
      </c>
    </row>
    <row r="2625" spans="1:12">
      <c r="A2625" t="s">
        <v>1289</v>
      </c>
      <c r="B2625">
        <v>1</v>
      </c>
      <c r="D2625" s="16" t="s">
        <v>107</v>
      </c>
      <c r="L2625" s="18">
        <v>43851</v>
      </c>
    </row>
    <row r="2626" spans="1:12">
      <c r="A2626" t="s">
        <v>1289</v>
      </c>
      <c r="B2626">
        <v>1</v>
      </c>
      <c r="D2626" s="16" t="s">
        <v>229</v>
      </c>
      <c r="J2626" s="24">
        <v>25</v>
      </c>
      <c r="K2626" s="16" t="s">
        <v>109</v>
      </c>
      <c r="L2626" s="18">
        <v>43851</v>
      </c>
    </row>
    <row r="2627" spans="1:12">
      <c r="A2627" t="s">
        <v>1289</v>
      </c>
      <c r="B2627">
        <v>1</v>
      </c>
      <c r="D2627" s="16" t="s">
        <v>230</v>
      </c>
      <c r="J2627" s="24">
        <v>15</v>
      </c>
      <c r="K2627" s="16" t="s">
        <v>109</v>
      </c>
      <c r="L2627" s="18">
        <v>43851</v>
      </c>
    </row>
    <row r="2628" spans="1:12">
      <c r="A2628" t="s">
        <v>1289</v>
      </c>
      <c r="B2628">
        <v>1</v>
      </c>
      <c r="D2628" s="16" t="s">
        <v>231</v>
      </c>
      <c r="J2628" s="24">
        <v>2.1</v>
      </c>
      <c r="K2628" s="16" t="s">
        <v>112</v>
      </c>
      <c r="L2628" s="18">
        <v>43851</v>
      </c>
    </row>
    <row r="2629" spans="1:12">
      <c r="A2629" t="s">
        <v>1289</v>
      </c>
      <c r="B2629">
        <v>1</v>
      </c>
      <c r="D2629" s="16" t="s">
        <v>232</v>
      </c>
      <c r="K2629" s="16" t="s">
        <v>112</v>
      </c>
      <c r="L2629" s="18">
        <v>43851</v>
      </c>
    </row>
    <row r="2630" spans="1:12">
      <c r="A2630" t="s">
        <v>1289</v>
      </c>
      <c r="B2630">
        <v>1</v>
      </c>
      <c r="D2630" s="16" t="s">
        <v>114</v>
      </c>
      <c r="K2630" s="16" t="s">
        <v>115</v>
      </c>
      <c r="L2630" s="18">
        <v>43851</v>
      </c>
    </row>
    <row r="2631" spans="1:12">
      <c r="A2631" t="s">
        <v>1289</v>
      </c>
      <c r="B2631">
        <v>1</v>
      </c>
      <c r="D2631" s="16" t="s">
        <v>233</v>
      </c>
      <c r="J2631" s="24">
        <v>0.2</v>
      </c>
      <c r="K2631" s="16" t="s">
        <v>117</v>
      </c>
      <c r="L2631" s="18">
        <v>43851</v>
      </c>
    </row>
    <row r="2632" spans="1:12">
      <c r="A2632" t="s">
        <v>1289</v>
      </c>
      <c r="B2632">
        <v>1</v>
      </c>
      <c r="D2632" s="16" t="s">
        <v>234</v>
      </c>
      <c r="J2632" s="24">
        <v>2.4</v>
      </c>
      <c r="K2632" s="16" t="s">
        <v>119</v>
      </c>
      <c r="L2632" s="18">
        <v>43851</v>
      </c>
    </row>
    <row r="2633" spans="1:12">
      <c r="A2633" t="s">
        <v>1289</v>
      </c>
      <c r="B2633">
        <v>1</v>
      </c>
      <c r="C2633" t="s">
        <v>120</v>
      </c>
      <c r="D2633" s="16" t="s">
        <v>235</v>
      </c>
      <c r="J2633" s="24">
        <v>3.6</v>
      </c>
      <c r="K2633" s="16" t="s">
        <v>119</v>
      </c>
      <c r="L2633" s="18">
        <v>43851</v>
      </c>
    </row>
    <row r="2634" spans="1:12">
      <c r="A2634" t="s">
        <v>1289</v>
      </c>
      <c r="B2634">
        <v>1</v>
      </c>
      <c r="C2634" t="s">
        <v>122</v>
      </c>
      <c r="D2634" s="16" t="s">
        <v>123</v>
      </c>
      <c r="K2634" s="16" t="s">
        <v>119</v>
      </c>
      <c r="L2634" s="18">
        <v>43851</v>
      </c>
    </row>
    <row r="2635" spans="1:12">
      <c r="A2635" t="s">
        <v>1289</v>
      </c>
      <c r="B2635">
        <v>1</v>
      </c>
      <c r="D2635" s="16" t="s">
        <v>124</v>
      </c>
      <c r="J2635" s="24">
        <v>0.9</v>
      </c>
      <c r="K2635" s="16" t="s">
        <v>119</v>
      </c>
      <c r="L2635" s="18">
        <v>43851</v>
      </c>
    </row>
    <row r="2636" spans="1:12">
      <c r="A2636" t="s">
        <v>1289</v>
      </c>
      <c r="B2636">
        <v>1</v>
      </c>
      <c r="D2636" s="16" t="s">
        <v>194</v>
      </c>
      <c r="J2636" s="24">
        <v>22</v>
      </c>
      <c r="K2636" s="16" t="s">
        <v>112</v>
      </c>
      <c r="L2636" s="18">
        <v>43851</v>
      </c>
    </row>
    <row r="2637" spans="1:12">
      <c r="A2637" t="s">
        <v>1289</v>
      </c>
      <c r="B2637">
        <v>1</v>
      </c>
      <c r="C2637" t="s">
        <v>126</v>
      </c>
      <c r="D2637" s="16" t="s">
        <v>236</v>
      </c>
      <c r="J2637" s="24">
        <v>1.9</v>
      </c>
      <c r="K2637" s="16" t="s">
        <v>128</v>
      </c>
      <c r="L2637" s="18">
        <v>43851</v>
      </c>
    </row>
    <row r="2638" spans="1:12">
      <c r="A2638" t="s">
        <v>1289</v>
      </c>
      <c r="B2638">
        <v>1</v>
      </c>
      <c r="D2638" s="16" t="s">
        <v>237</v>
      </c>
      <c r="K2638" s="16" t="s">
        <v>128</v>
      </c>
      <c r="L2638" s="18">
        <v>43851</v>
      </c>
    </row>
    <row r="2639" spans="1:12">
      <c r="A2639" t="s">
        <v>1289</v>
      </c>
      <c r="B2639">
        <v>1</v>
      </c>
      <c r="D2639" s="16" t="s">
        <v>238</v>
      </c>
      <c r="J2639" s="24">
        <v>32</v>
      </c>
      <c r="K2639" s="16" t="s">
        <v>128</v>
      </c>
      <c r="L2639" s="18">
        <v>43851</v>
      </c>
    </row>
    <row r="2640" spans="1:12">
      <c r="A2640" t="s">
        <v>1289</v>
      </c>
      <c r="B2640">
        <v>1</v>
      </c>
      <c r="C2640" t="s">
        <v>131</v>
      </c>
      <c r="D2640" s="16" t="s">
        <v>239</v>
      </c>
      <c r="J2640" s="24">
        <v>1.7</v>
      </c>
      <c r="K2640" s="16" t="s">
        <v>128</v>
      </c>
      <c r="L2640" s="18">
        <v>43851</v>
      </c>
    </row>
    <row r="2641" spans="1:12">
      <c r="A2641" t="s">
        <v>1289</v>
      </c>
      <c r="B2641">
        <v>1</v>
      </c>
      <c r="C2641" t="s">
        <v>133</v>
      </c>
      <c r="D2641" s="16" t="s">
        <v>183</v>
      </c>
      <c r="J2641" s="24">
        <v>100</v>
      </c>
      <c r="K2641" s="16" t="s">
        <v>128</v>
      </c>
      <c r="L2641" s="18">
        <v>43851</v>
      </c>
    </row>
    <row r="2642" spans="1:12">
      <c r="A2642" t="s">
        <v>1289</v>
      </c>
      <c r="B2642">
        <v>1</v>
      </c>
      <c r="C2642" t="s">
        <v>135</v>
      </c>
      <c r="D2642" s="16" t="s">
        <v>196</v>
      </c>
      <c r="J2642" s="24">
        <v>0.45</v>
      </c>
      <c r="K2642" s="16" t="s">
        <v>119</v>
      </c>
      <c r="L2642" s="18">
        <v>43851</v>
      </c>
    </row>
    <row r="2643" spans="1:12">
      <c r="A2643" t="s">
        <v>1289</v>
      </c>
      <c r="B2643">
        <v>1</v>
      </c>
      <c r="C2643" t="s">
        <v>137</v>
      </c>
      <c r="D2643" s="16" t="s">
        <v>185</v>
      </c>
      <c r="J2643" s="24">
        <v>67</v>
      </c>
      <c r="K2643" s="16" t="s">
        <v>139</v>
      </c>
      <c r="L2643" s="18">
        <v>43851</v>
      </c>
    </row>
    <row r="2644" spans="1:12">
      <c r="A2644" t="s">
        <v>1289</v>
      </c>
      <c r="B2644">
        <v>1</v>
      </c>
      <c r="D2644" s="16" t="s">
        <v>186</v>
      </c>
      <c r="J2644" s="24">
        <v>68</v>
      </c>
      <c r="K2644" s="16" t="s">
        <v>139</v>
      </c>
      <c r="L2644" s="18">
        <v>43851</v>
      </c>
    </row>
    <row r="2645" spans="1:12">
      <c r="A2645" t="s">
        <v>1289</v>
      </c>
      <c r="B2645">
        <v>1</v>
      </c>
      <c r="D2645" s="16" t="s">
        <v>187</v>
      </c>
      <c r="K2645" s="16" t="s">
        <v>139</v>
      </c>
      <c r="L2645" s="18">
        <v>43851</v>
      </c>
    </row>
    <row r="2646" spans="1:12">
      <c r="A2646" t="s">
        <v>1289</v>
      </c>
      <c r="B2646">
        <v>1</v>
      </c>
      <c r="C2646" t="s">
        <v>142</v>
      </c>
      <c r="D2646" s="16" t="s">
        <v>143</v>
      </c>
      <c r="K2646" s="16" t="s">
        <v>139</v>
      </c>
      <c r="L2646" s="18">
        <v>43851</v>
      </c>
    </row>
    <row r="2647" spans="1:12">
      <c r="A2647" t="s">
        <v>1289</v>
      </c>
      <c r="B2647">
        <v>1</v>
      </c>
      <c r="C2647" t="s">
        <v>144</v>
      </c>
      <c r="D2647" s="16" t="s">
        <v>188</v>
      </c>
      <c r="J2647" s="24" t="s">
        <v>244</v>
      </c>
      <c r="K2647" s="16" t="s">
        <v>128</v>
      </c>
      <c r="L2647" s="18">
        <v>43851</v>
      </c>
    </row>
    <row r="2648" spans="1:12">
      <c r="A2648" t="s">
        <v>1289</v>
      </c>
      <c r="B2648">
        <v>1</v>
      </c>
      <c r="D2648" s="16" t="s">
        <v>240</v>
      </c>
      <c r="K2648" s="16" t="s">
        <v>139</v>
      </c>
      <c r="L2648" s="18">
        <v>43851</v>
      </c>
    </row>
    <row r="2649" spans="1:12">
      <c r="A2649" t="s">
        <v>1289</v>
      </c>
      <c r="B2649">
        <v>1</v>
      </c>
      <c r="C2649" t="s">
        <v>147</v>
      </c>
      <c r="D2649" s="16" t="s">
        <v>148</v>
      </c>
      <c r="K2649" s="16" t="s">
        <v>139</v>
      </c>
      <c r="L2649" s="18">
        <v>43851</v>
      </c>
    </row>
    <row r="2650" spans="1:12">
      <c r="A2650" t="s">
        <v>1289</v>
      </c>
      <c r="B2650">
        <v>1</v>
      </c>
      <c r="D2650" s="16" t="s">
        <v>241</v>
      </c>
      <c r="J2650" s="24">
        <v>90</v>
      </c>
      <c r="K2650" s="16" t="s">
        <v>150</v>
      </c>
      <c r="L2650" s="18">
        <v>43851</v>
      </c>
    </row>
    <row r="2651" spans="1:12">
      <c r="A2651" t="s">
        <v>1289</v>
      </c>
      <c r="B2651">
        <v>1</v>
      </c>
      <c r="D2651" s="16" t="s">
        <v>151</v>
      </c>
      <c r="L2651" s="18">
        <v>43851</v>
      </c>
    </row>
    <row r="2652" spans="1:12">
      <c r="A2652" t="s">
        <v>1289</v>
      </c>
      <c r="B2652">
        <v>1</v>
      </c>
      <c r="D2652" s="16" t="s">
        <v>242</v>
      </c>
      <c r="K2652" s="16" t="s">
        <v>153</v>
      </c>
      <c r="L2652" s="18">
        <v>43851</v>
      </c>
    </row>
    <row r="2653" spans="1:12">
      <c r="A2653" t="s">
        <v>1289</v>
      </c>
      <c r="B2653">
        <v>1</v>
      </c>
      <c r="D2653" s="16" t="s">
        <v>154</v>
      </c>
      <c r="K2653" s="16" t="s">
        <v>155</v>
      </c>
      <c r="L2653" s="18">
        <v>43851</v>
      </c>
    </row>
    <row r="2654" spans="1:12">
      <c r="A2654" t="s">
        <v>1289</v>
      </c>
      <c r="B2654">
        <v>1</v>
      </c>
      <c r="C2654" t="s">
        <v>156</v>
      </c>
      <c r="D2654" s="16" t="s">
        <v>243</v>
      </c>
      <c r="K2654" s="16" t="s">
        <v>158</v>
      </c>
      <c r="L2654" s="18">
        <v>43851</v>
      </c>
    </row>
    <row r="2655" spans="1:12">
      <c r="A2655" t="s">
        <v>1289</v>
      </c>
      <c r="B2655">
        <v>1</v>
      </c>
      <c r="D2655" s="16" t="s">
        <v>159</v>
      </c>
      <c r="K2655" s="16" t="s">
        <v>160</v>
      </c>
      <c r="L2655" s="18">
        <v>43851</v>
      </c>
    </row>
    <row r="2656" spans="1:12">
      <c r="A2656" t="s">
        <v>1289</v>
      </c>
      <c r="B2656">
        <v>1</v>
      </c>
      <c r="C2656" t="s">
        <v>67</v>
      </c>
      <c r="D2656" s="16" t="s">
        <v>219</v>
      </c>
      <c r="J2656" s="24">
        <v>8.1</v>
      </c>
      <c r="K2656" s="16" t="s">
        <v>70</v>
      </c>
      <c r="L2656" s="18">
        <v>43854</v>
      </c>
    </row>
    <row r="2657" spans="1:12">
      <c r="A2657" t="s">
        <v>1289</v>
      </c>
      <c r="B2657">
        <v>1</v>
      </c>
      <c r="C2657" t="s">
        <v>73</v>
      </c>
      <c r="D2657" s="16" t="s">
        <v>220</v>
      </c>
      <c r="J2657" s="24">
        <v>41</v>
      </c>
      <c r="K2657" s="16" t="s">
        <v>75</v>
      </c>
      <c r="L2657" s="18">
        <v>43854</v>
      </c>
    </row>
    <row r="2658" spans="1:12">
      <c r="A2658" t="s">
        <v>1289</v>
      </c>
      <c r="B2658">
        <v>1</v>
      </c>
      <c r="C2658" t="s">
        <v>77</v>
      </c>
      <c r="D2658" s="16" t="s">
        <v>221</v>
      </c>
      <c r="K2658" s="16" t="s">
        <v>79</v>
      </c>
      <c r="L2658" s="18">
        <v>43854</v>
      </c>
    </row>
    <row r="2659" spans="1:12">
      <c r="A2659" t="s">
        <v>1289</v>
      </c>
      <c r="B2659">
        <v>1</v>
      </c>
      <c r="C2659" t="s">
        <v>81</v>
      </c>
      <c r="D2659" s="16" t="s">
        <v>222</v>
      </c>
      <c r="J2659" s="24">
        <v>83</v>
      </c>
      <c r="K2659" s="16" t="s">
        <v>83</v>
      </c>
      <c r="L2659" s="18">
        <v>43854</v>
      </c>
    </row>
    <row r="2660" spans="1:12">
      <c r="A2660" t="s">
        <v>1289</v>
      </c>
      <c r="B2660">
        <v>1</v>
      </c>
      <c r="C2660" t="s">
        <v>84</v>
      </c>
      <c r="D2660" s="16" t="s">
        <v>223</v>
      </c>
      <c r="J2660" s="24">
        <v>25</v>
      </c>
      <c r="K2660" s="16" t="s">
        <v>86</v>
      </c>
      <c r="L2660" s="18">
        <v>43854</v>
      </c>
    </row>
    <row r="2661" spans="1:12">
      <c r="A2661" t="s">
        <v>1289</v>
      </c>
      <c r="B2661">
        <v>1</v>
      </c>
      <c r="C2661" t="s">
        <v>87</v>
      </c>
      <c r="D2661" s="16" t="s">
        <v>224</v>
      </c>
      <c r="J2661" s="24">
        <v>30</v>
      </c>
      <c r="K2661" s="16" t="s">
        <v>70</v>
      </c>
      <c r="L2661" s="18">
        <v>43854</v>
      </c>
    </row>
    <row r="2662" spans="1:12">
      <c r="A2662" t="s">
        <v>1289</v>
      </c>
      <c r="B2662">
        <v>1</v>
      </c>
      <c r="C2662" t="s">
        <v>89</v>
      </c>
      <c r="D2662" s="16" t="s">
        <v>225</v>
      </c>
      <c r="K2662" s="16" t="s">
        <v>75</v>
      </c>
      <c r="L2662" s="18">
        <v>43854</v>
      </c>
    </row>
    <row r="2663" spans="1:12">
      <c r="A2663" t="s">
        <v>1289</v>
      </c>
      <c r="B2663">
        <v>1</v>
      </c>
      <c r="C2663" t="s">
        <v>91</v>
      </c>
      <c r="D2663" s="16" t="s">
        <v>226</v>
      </c>
      <c r="J2663" s="24">
        <v>3.5</v>
      </c>
      <c r="K2663" s="16" t="s">
        <v>93</v>
      </c>
      <c r="L2663" s="18">
        <v>43854</v>
      </c>
    </row>
    <row r="2664" spans="1:12">
      <c r="A2664" t="s">
        <v>1289</v>
      </c>
      <c r="B2664">
        <v>1</v>
      </c>
      <c r="C2664" t="s">
        <v>94</v>
      </c>
      <c r="D2664" s="16" t="s">
        <v>227</v>
      </c>
      <c r="J2664" s="24">
        <v>72</v>
      </c>
      <c r="K2664" s="16" t="s">
        <v>93</v>
      </c>
      <c r="L2664" s="18">
        <v>43854</v>
      </c>
    </row>
    <row r="2665" spans="1:12">
      <c r="A2665" t="s">
        <v>1289</v>
      </c>
      <c r="B2665">
        <v>1</v>
      </c>
      <c r="D2665" s="16" t="s">
        <v>96</v>
      </c>
      <c r="K2665" s="16" t="s">
        <v>93</v>
      </c>
      <c r="L2665" s="18">
        <v>43854</v>
      </c>
    </row>
    <row r="2666" spans="1:12">
      <c r="A2666" t="s">
        <v>1289</v>
      </c>
      <c r="B2666">
        <v>1</v>
      </c>
      <c r="D2666" s="16" t="s">
        <v>97</v>
      </c>
      <c r="K2666" s="16" t="s">
        <v>93</v>
      </c>
      <c r="L2666" s="18">
        <v>43854</v>
      </c>
    </row>
    <row r="2667" spans="1:12">
      <c r="A2667" t="s">
        <v>1289</v>
      </c>
      <c r="B2667">
        <v>1</v>
      </c>
      <c r="D2667" s="16" t="s">
        <v>98</v>
      </c>
      <c r="K2667" s="16" t="s">
        <v>93</v>
      </c>
      <c r="L2667" s="18">
        <v>43854</v>
      </c>
    </row>
    <row r="2668" spans="1:12">
      <c r="A2668" t="s">
        <v>1289</v>
      </c>
      <c r="B2668">
        <v>1</v>
      </c>
      <c r="D2668" s="16" t="s">
        <v>99</v>
      </c>
      <c r="K2668" s="16" t="s">
        <v>93</v>
      </c>
      <c r="L2668" s="18">
        <v>43854</v>
      </c>
    </row>
    <row r="2669" spans="1:12">
      <c r="A2669" t="s">
        <v>1289</v>
      </c>
      <c r="B2669">
        <v>1</v>
      </c>
      <c r="D2669" s="16" t="s">
        <v>100</v>
      </c>
      <c r="K2669" s="16" t="s">
        <v>93</v>
      </c>
      <c r="L2669" s="18">
        <v>43854</v>
      </c>
    </row>
    <row r="2670" spans="1:12">
      <c r="A2670" t="s">
        <v>1289</v>
      </c>
      <c r="B2670">
        <v>1</v>
      </c>
      <c r="C2670" t="s">
        <v>101</v>
      </c>
      <c r="D2670" s="16" t="s">
        <v>96</v>
      </c>
      <c r="K2670" s="16" t="s">
        <v>75</v>
      </c>
      <c r="L2670" s="18">
        <v>43854</v>
      </c>
    </row>
    <row r="2671" spans="1:12">
      <c r="A2671" t="s">
        <v>1289</v>
      </c>
      <c r="B2671">
        <v>1</v>
      </c>
      <c r="C2671" t="s">
        <v>102</v>
      </c>
      <c r="D2671" s="16" t="s">
        <v>97</v>
      </c>
      <c r="K2671" s="16" t="s">
        <v>75</v>
      </c>
      <c r="L2671" s="18">
        <v>43854</v>
      </c>
    </row>
    <row r="2672" spans="1:12">
      <c r="A2672" t="s">
        <v>1289</v>
      </c>
      <c r="B2672">
        <v>1</v>
      </c>
      <c r="C2672" t="s">
        <v>103</v>
      </c>
      <c r="D2672" s="16" t="s">
        <v>98</v>
      </c>
      <c r="K2672" s="16" t="s">
        <v>75</v>
      </c>
      <c r="L2672" s="18">
        <v>43854</v>
      </c>
    </row>
    <row r="2673" spans="1:12">
      <c r="A2673" t="s">
        <v>1289</v>
      </c>
      <c r="B2673">
        <v>1</v>
      </c>
      <c r="C2673" t="s">
        <v>104</v>
      </c>
      <c r="D2673" s="16" t="s">
        <v>99</v>
      </c>
      <c r="K2673" s="16" t="s">
        <v>75</v>
      </c>
      <c r="L2673" s="18">
        <v>43854</v>
      </c>
    </row>
    <row r="2674" spans="1:12">
      <c r="A2674" t="s">
        <v>1289</v>
      </c>
      <c r="B2674">
        <v>1</v>
      </c>
      <c r="C2674" t="s">
        <v>105</v>
      </c>
      <c r="D2674" s="16" t="s">
        <v>100</v>
      </c>
      <c r="K2674" s="16" t="s">
        <v>75</v>
      </c>
      <c r="L2674" s="18">
        <v>43854</v>
      </c>
    </row>
    <row r="2675" spans="1:12">
      <c r="A2675" t="s">
        <v>1289</v>
      </c>
      <c r="B2675">
        <v>1</v>
      </c>
      <c r="D2675" s="16" t="s">
        <v>228</v>
      </c>
      <c r="J2675" s="24">
        <v>99</v>
      </c>
      <c r="K2675" s="16" t="s">
        <v>75</v>
      </c>
      <c r="L2675" s="18">
        <v>43854</v>
      </c>
    </row>
    <row r="2676" spans="1:12">
      <c r="A2676" t="s">
        <v>1289</v>
      </c>
      <c r="B2676">
        <v>1</v>
      </c>
      <c r="D2676" s="16" t="s">
        <v>107</v>
      </c>
      <c r="L2676" s="18">
        <v>43854</v>
      </c>
    </row>
    <row r="2677" spans="1:12">
      <c r="A2677" t="s">
        <v>1289</v>
      </c>
      <c r="B2677">
        <v>1</v>
      </c>
      <c r="D2677" s="16" t="s">
        <v>229</v>
      </c>
      <c r="J2677" s="24">
        <v>25</v>
      </c>
      <c r="K2677" s="16" t="s">
        <v>109</v>
      </c>
      <c r="L2677" s="18">
        <v>43854</v>
      </c>
    </row>
    <row r="2678" spans="1:12">
      <c r="A2678" t="s">
        <v>1289</v>
      </c>
      <c r="B2678">
        <v>1</v>
      </c>
      <c r="D2678" s="16" t="s">
        <v>230</v>
      </c>
      <c r="J2678" s="24">
        <v>14</v>
      </c>
      <c r="K2678" s="16" t="s">
        <v>109</v>
      </c>
      <c r="L2678" s="18">
        <v>43854</v>
      </c>
    </row>
    <row r="2679" spans="1:12">
      <c r="A2679" t="s">
        <v>1289</v>
      </c>
      <c r="B2679">
        <v>1</v>
      </c>
      <c r="D2679" s="16" t="s">
        <v>231</v>
      </c>
      <c r="J2679" s="24">
        <v>2</v>
      </c>
      <c r="K2679" s="16" t="s">
        <v>112</v>
      </c>
      <c r="L2679" s="18">
        <v>43854</v>
      </c>
    </row>
    <row r="2680" spans="1:12">
      <c r="A2680" t="s">
        <v>1289</v>
      </c>
      <c r="B2680">
        <v>1</v>
      </c>
      <c r="D2680" s="16" t="s">
        <v>232</v>
      </c>
      <c r="K2680" s="16" t="s">
        <v>112</v>
      </c>
      <c r="L2680" s="18">
        <v>43854</v>
      </c>
    </row>
    <row r="2681" spans="1:12">
      <c r="A2681" t="s">
        <v>1289</v>
      </c>
      <c r="B2681">
        <v>1</v>
      </c>
      <c r="D2681" s="16" t="s">
        <v>114</v>
      </c>
      <c r="K2681" s="16" t="s">
        <v>115</v>
      </c>
      <c r="L2681" s="18">
        <v>43854</v>
      </c>
    </row>
    <row r="2682" spans="1:12">
      <c r="A2682" t="s">
        <v>1289</v>
      </c>
      <c r="B2682">
        <v>1</v>
      </c>
      <c r="D2682" s="16" t="s">
        <v>233</v>
      </c>
      <c r="J2682" s="24">
        <v>0.24</v>
      </c>
      <c r="K2682" s="16" t="s">
        <v>117</v>
      </c>
      <c r="L2682" s="18">
        <v>43854</v>
      </c>
    </row>
    <row r="2683" spans="1:12">
      <c r="A2683" t="s">
        <v>1289</v>
      </c>
      <c r="B2683">
        <v>1</v>
      </c>
      <c r="D2683" s="16" t="s">
        <v>234</v>
      </c>
      <c r="J2683" s="24">
        <v>2.1</v>
      </c>
      <c r="K2683" s="16" t="s">
        <v>119</v>
      </c>
      <c r="L2683" s="18">
        <v>43854</v>
      </c>
    </row>
    <row r="2684" spans="1:12">
      <c r="A2684" t="s">
        <v>1289</v>
      </c>
      <c r="B2684">
        <v>1</v>
      </c>
      <c r="C2684" t="s">
        <v>120</v>
      </c>
      <c r="D2684" s="16" t="s">
        <v>235</v>
      </c>
      <c r="J2684" s="24">
        <v>3.9</v>
      </c>
      <c r="K2684" s="16" t="s">
        <v>119</v>
      </c>
      <c r="L2684" s="18">
        <v>43854</v>
      </c>
    </row>
    <row r="2685" spans="1:12">
      <c r="A2685" t="s">
        <v>1289</v>
      </c>
      <c r="B2685">
        <v>1</v>
      </c>
      <c r="C2685" t="s">
        <v>122</v>
      </c>
      <c r="D2685" s="16" t="s">
        <v>123</v>
      </c>
      <c r="K2685" s="16" t="s">
        <v>119</v>
      </c>
      <c r="L2685" s="18">
        <v>43854</v>
      </c>
    </row>
    <row r="2686" spans="1:12">
      <c r="A2686" t="s">
        <v>1289</v>
      </c>
      <c r="B2686">
        <v>1</v>
      </c>
      <c r="D2686" s="16" t="s">
        <v>124</v>
      </c>
      <c r="J2686" s="24">
        <v>0.92</v>
      </c>
      <c r="K2686" s="16" t="s">
        <v>119</v>
      </c>
      <c r="L2686" s="18">
        <v>43854</v>
      </c>
    </row>
    <row r="2687" spans="1:12">
      <c r="A2687" t="s">
        <v>1289</v>
      </c>
      <c r="B2687">
        <v>1</v>
      </c>
      <c r="D2687" s="16" t="s">
        <v>194</v>
      </c>
      <c r="J2687" s="24">
        <v>20</v>
      </c>
      <c r="K2687" s="16" t="s">
        <v>112</v>
      </c>
      <c r="L2687" s="18">
        <v>43854</v>
      </c>
    </row>
    <row r="2688" spans="1:12">
      <c r="A2688" t="s">
        <v>1289</v>
      </c>
      <c r="B2688">
        <v>1</v>
      </c>
      <c r="C2688" t="s">
        <v>126</v>
      </c>
      <c r="D2688" s="16" t="s">
        <v>236</v>
      </c>
      <c r="J2688" s="24">
        <v>1.9</v>
      </c>
      <c r="K2688" s="16" t="s">
        <v>128</v>
      </c>
      <c r="L2688" s="18">
        <v>43854</v>
      </c>
    </row>
    <row r="2689" spans="1:12">
      <c r="A2689" t="s">
        <v>1289</v>
      </c>
      <c r="B2689">
        <v>1</v>
      </c>
      <c r="D2689" s="16" t="s">
        <v>237</v>
      </c>
      <c r="K2689" s="16" t="s">
        <v>128</v>
      </c>
      <c r="L2689" s="18">
        <v>43854</v>
      </c>
    </row>
    <row r="2690" spans="1:12">
      <c r="A2690" t="s">
        <v>1289</v>
      </c>
      <c r="B2690">
        <v>1</v>
      </c>
      <c r="D2690" s="16" t="s">
        <v>238</v>
      </c>
      <c r="J2690" s="24">
        <v>32</v>
      </c>
      <c r="K2690" s="16" t="s">
        <v>128</v>
      </c>
      <c r="L2690" s="18">
        <v>43854</v>
      </c>
    </row>
    <row r="2691" spans="1:12">
      <c r="A2691" t="s">
        <v>1289</v>
      </c>
      <c r="B2691">
        <v>1</v>
      </c>
      <c r="C2691" t="s">
        <v>131</v>
      </c>
      <c r="D2691" s="16" t="s">
        <v>239</v>
      </c>
      <c r="J2691" s="24">
        <v>1.7</v>
      </c>
      <c r="K2691" s="16" t="s">
        <v>128</v>
      </c>
      <c r="L2691" s="18">
        <v>43854</v>
      </c>
    </row>
    <row r="2692" spans="1:12">
      <c r="A2692" t="s">
        <v>1289</v>
      </c>
      <c r="B2692">
        <v>1</v>
      </c>
      <c r="C2692" t="s">
        <v>133</v>
      </c>
      <c r="D2692" s="16" t="s">
        <v>183</v>
      </c>
      <c r="J2692" s="24">
        <v>100</v>
      </c>
      <c r="K2692" s="16" t="s">
        <v>128</v>
      </c>
      <c r="L2692" s="18">
        <v>43854</v>
      </c>
    </row>
    <row r="2693" spans="1:12">
      <c r="A2693" t="s">
        <v>1289</v>
      </c>
      <c r="B2693">
        <v>1</v>
      </c>
      <c r="C2693" t="s">
        <v>135</v>
      </c>
      <c r="D2693" s="16" t="s">
        <v>196</v>
      </c>
      <c r="J2693" s="24">
        <v>0.45</v>
      </c>
      <c r="K2693" s="16" t="s">
        <v>119</v>
      </c>
      <c r="L2693" s="18">
        <v>43854</v>
      </c>
    </row>
    <row r="2694" spans="1:12">
      <c r="A2694" t="s">
        <v>1289</v>
      </c>
      <c r="B2694">
        <v>1</v>
      </c>
      <c r="C2694" t="s">
        <v>137</v>
      </c>
      <c r="D2694" s="16" t="s">
        <v>185</v>
      </c>
      <c r="J2694" s="24">
        <v>69</v>
      </c>
      <c r="K2694" s="16" t="s">
        <v>139</v>
      </c>
      <c r="L2694" s="18">
        <v>43854</v>
      </c>
    </row>
    <row r="2695" spans="1:12">
      <c r="A2695" t="s">
        <v>1289</v>
      </c>
      <c r="B2695">
        <v>1</v>
      </c>
      <c r="D2695" s="16" t="s">
        <v>186</v>
      </c>
      <c r="J2695" s="24">
        <v>62</v>
      </c>
      <c r="K2695" s="16" t="s">
        <v>139</v>
      </c>
      <c r="L2695" s="18">
        <v>43854</v>
      </c>
    </row>
    <row r="2696" spans="1:12">
      <c r="A2696" t="s">
        <v>1289</v>
      </c>
      <c r="B2696">
        <v>1</v>
      </c>
      <c r="D2696" s="16" t="s">
        <v>187</v>
      </c>
      <c r="K2696" s="16" t="s">
        <v>139</v>
      </c>
      <c r="L2696" s="18">
        <v>43854</v>
      </c>
    </row>
    <row r="2697" spans="1:12">
      <c r="A2697" t="s">
        <v>1289</v>
      </c>
      <c r="B2697">
        <v>1</v>
      </c>
      <c r="C2697" t="s">
        <v>142</v>
      </c>
      <c r="D2697" s="16" t="s">
        <v>143</v>
      </c>
      <c r="K2697" s="16" t="s">
        <v>139</v>
      </c>
      <c r="L2697" s="18">
        <v>43854</v>
      </c>
    </row>
    <row r="2698" spans="1:12">
      <c r="A2698" t="s">
        <v>1289</v>
      </c>
      <c r="B2698">
        <v>1</v>
      </c>
      <c r="C2698" t="s">
        <v>144</v>
      </c>
      <c r="D2698" s="16" t="s">
        <v>188</v>
      </c>
      <c r="J2698" s="24" t="s">
        <v>244</v>
      </c>
      <c r="K2698" s="16" t="s">
        <v>128</v>
      </c>
      <c r="L2698" s="18">
        <v>43854</v>
      </c>
    </row>
    <row r="2699" spans="1:12">
      <c r="A2699" t="s">
        <v>1289</v>
      </c>
      <c r="B2699">
        <v>1</v>
      </c>
      <c r="D2699" s="16" t="s">
        <v>240</v>
      </c>
      <c r="K2699" s="16" t="s">
        <v>139</v>
      </c>
      <c r="L2699" s="18">
        <v>43854</v>
      </c>
    </row>
    <row r="2700" spans="1:12">
      <c r="A2700" t="s">
        <v>1289</v>
      </c>
      <c r="B2700">
        <v>1</v>
      </c>
      <c r="C2700" t="s">
        <v>147</v>
      </c>
      <c r="D2700" s="16" t="s">
        <v>148</v>
      </c>
      <c r="K2700" s="16" t="s">
        <v>139</v>
      </c>
      <c r="L2700" s="18">
        <v>43854</v>
      </c>
    </row>
    <row r="2701" spans="1:12">
      <c r="A2701" t="s">
        <v>1289</v>
      </c>
      <c r="B2701">
        <v>1</v>
      </c>
      <c r="D2701" s="16" t="s">
        <v>241</v>
      </c>
      <c r="J2701" s="24">
        <v>101</v>
      </c>
      <c r="K2701" s="16" t="s">
        <v>150</v>
      </c>
      <c r="L2701" s="18">
        <v>43854</v>
      </c>
    </row>
    <row r="2702" spans="1:12">
      <c r="A2702" t="s">
        <v>1289</v>
      </c>
      <c r="B2702">
        <v>1</v>
      </c>
      <c r="D2702" s="16" t="s">
        <v>151</v>
      </c>
      <c r="L2702" s="18">
        <v>43854</v>
      </c>
    </row>
    <row r="2703" spans="1:12">
      <c r="A2703" t="s">
        <v>1289</v>
      </c>
      <c r="B2703">
        <v>1</v>
      </c>
      <c r="D2703" s="16" t="s">
        <v>242</v>
      </c>
      <c r="K2703" s="16" t="s">
        <v>153</v>
      </c>
      <c r="L2703" s="18">
        <v>43854</v>
      </c>
    </row>
    <row r="2704" spans="1:12">
      <c r="A2704" t="s">
        <v>1289</v>
      </c>
      <c r="B2704">
        <v>1</v>
      </c>
      <c r="D2704" s="16" t="s">
        <v>154</v>
      </c>
      <c r="K2704" s="16" t="s">
        <v>155</v>
      </c>
      <c r="L2704" s="18">
        <v>43854</v>
      </c>
    </row>
    <row r="2705" spans="1:12">
      <c r="A2705" t="s">
        <v>1289</v>
      </c>
      <c r="B2705">
        <v>1</v>
      </c>
      <c r="C2705" t="s">
        <v>156</v>
      </c>
      <c r="D2705" s="16" t="s">
        <v>243</v>
      </c>
      <c r="K2705" s="16" t="s">
        <v>158</v>
      </c>
      <c r="L2705" s="18">
        <v>43854</v>
      </c>
    </row>
    <row r="2706" spans="1:12">
      <c r="A2706" t="s">
        <v>1289</v>
      </c>
      <c r="B2706">
        <v>1</v>
      </c>
      <c r="D2706" s="16" t="s">
        <v>159</v>
      </c>
      <c r="K2706" s="16" t="s">
        <v>160</v>
      </c>
      <c r="L2706" s="18">
        <v>43854</v>
      </c>
    </row>
    <row r="2707" spans="1:12">
      <c r="A2707" t="s">
        <v>1289</v>
      </c>
      <c r="B2707">
        <v>1</v>
      </c>
      <c r="C2707" t="s">
        <v>67</v>
      </c>
      <c r="D2707" s="16" t="s">
        <v>219</v>
      </c>
      <c r="J2707" s="24">
        <v>8.5</v>
      </c>
      <c r="K2707" s="16" t="s">
        <v>70</v>
      </c>
      <c r="L2707" s="18">
        <v>43856</v>
      </c>
    </row>
    <row r="2708" spans="1:12">
      <c r="A2708" t="s">
        <v>1289</v>
      </c>
      <c r="B2708">
        <v>1</v>
      </c>
      <c r="C2708" t="s">
        <v>73</v>
      </c>
      <c r="D2708" s="16" t="s">
        <v>220</v>
      </c>
      <c r="J2708" s="24">
        <v>43</v>
      </c>
      <c r="K2708" s="16" t="s">
        <v>75</v>
      </c>
      <c r="L2708" s="18">
        <v>43856</v>
      </c>
    </row>
    <row r="2709" spans="1:12">
      <c r="A2709" t="s">
        <v>1289</v>
      </c>
      <c r="B2709">
        <v>1</v>
      </c>
      <c r="C2709" t="s">
        <v>77</v>
      </c>
      <c r="D2709" s="16" t="s">
        <v>221</v>
      </c>
      <c r="K2709" s="16" t="s">
        <v>79</v>
      </c>
      <c r="L2709" s="18">
        <v>43856</v>
      </c>
    </row>
    <row r="2710" spans="1:12">
      <c r="A2710" t="s">
        <v>1289</v>
      </c>
      <c r="B2710">
        <v>1</v>
      </c>
      <c r="C2710" t="s">
        <v>81</v>
      </c>
      <c r="D2710" s="16" t="s">
        <v>222</v>
      </c>
      <c r="J2710" s="24">
        <v>87</v>
      </c>
      <c r="K2710" s="16" t="s">
        <v>83</v>
      </c>
      <c r="L2710" s="18">
        <v>43856</v>
      </c>
    </row>
    <row r="2711" spans="1:12">
      <c r="A2711" t="s">
        <v>1289</v>
      </c>
      <c r="B2711">
        <v>1</v>
      </c>
      <c r="C2711" t="s">
        <v>84</v>
      </c>
      <c r="D2711" s="16" t="s">
        <v>223</v>
      </c>
      <c r="J2711" s="24">
        <v>26</v>
      </c>
      <c r="K2711" s="16" t="s">
        <v>86</v>
      </c>
      <c r="L2711" s="18">
        <v>43856</v>
      </c>
    </row>
    <row r="2712" spans="1:12">
      <c r="A2712" t="s">
        <v>1289</v>
      </c>
      <c r="B2712">
        <v>1</v>
      </c>
      <c r="C2712" t="s">
        <v>87</v>
      </c>
      <c r="D2712" s="16" t="s">
        <v>224</v>
      </c>
      <c r="J2712" s="24">
        <v>30</v>
      </c>
      <c r="K2712" s="16" t="s">
        <v>70</v>
      </c>
      <c r="L2712" s="18">
        <v>43856</v>
      </c>
    </row>
    <row r="2713" spans="1:12">
      <c r="A2713" t="s">
        <v>1289</v>
      </c>
      <c r="B2713">
        <v>1</v>
      </c>
      <c r="C2713" t="s">
        <v>89</v>
      </c>
      <c r="D2713" s="16" t="s">
        <v>225</v>
      </c>
      <c r="K2713" s="16" t="s">
        <v>75</v>
      </c>
      <c r="L2713" s="18">
        <v>43856</v>
      </c>
    </row>
    <row r="2714" spans="1:12">
      <c r="A2714" t="s">
        <v>1289</v>
      </c>
      <c r="B2714">
        <v>1</v>
      </c>
      <c r="C2714" t="s">
        <v>91</v>
      </c>
      <c r="D2714" s="16" t="s">
        <v>226</v>
      </c>
      <c r="J2714" s="24">
        <v>3.5</v>
      </c>
      <c r="K2714" s="16" t="s">
        <v>93</v>
      </c>
      <c r="L2714" s="18">
        <v>43856</v>
      </c>
    </row>
    <row r="2715" spans="1:12">
      <c r="A2715" t="s">
        <v>1289</v>
      </c>
      <c r="B2715">
        <v>1</v>
      </c>
      <c r="C2715" t="s">
        <v>94</v>
      </c>
      <c r="D2715" s="16" t="s">
        <v>227</v>
      </c>
      <c r="J2715" s="24">
        <v>68</v>
      </c>
      <c r="K2715" s="16" t="s">
        <v>93</v>
      </c>
      <c r="L2715" s="18">
        <v>43856</v>
      </c>
    </row>
    <row r="2716" spans="1:12">
      <c r="A2716" t="s">
        <v>1289</v>
      </c>
      <c r="B2716">
        <v>1</v>
      </c>
      <c r="D2716" s="16" t="s">
        <v>96</v>
      </c>
      <c r="K2716" s="16" t="s">
        <v>93</v>
      </c>
      <c r="L2716" s="18">
        <v>43856</v>
      </c>
    </row>
    <row r="2717" spans="1:12">
      <c r="A2717" t="s">
        <v>1289</v>
      </c>
      <c r="B2717">
        <v>1</v>
      </c>
      <c r="D2717" s="16" t="s">
        <v>97</v>
      </c>
      <c r="K2717" s="16" t="s">
        <v>93</v>
      </c>
      <c r="L2717" s="18">
        <v>43856</v>
      </c>
    </row>
    <row r="2718" spans="1:12">
      <c r="A2718" t="s">
        <v>1289</v>
      </c>
      <c r="B2718">
        <v>1</v>
      </c>
      <c r="D2718" s="16" t="s">
        <v>98</v>
      </c>
      <c r="K2718" s="16" t="s">
        <v>93</v>
      </c>
      <c r="L2718" s="18">
        <v>43856</v>
      </c>
    </row>
    <row r="2719" spans="1:12">
      <c r="A2719" t="s">
        <v>1289</v>
      </c>
      <c r="B2719">
        <v>1</v>
      </c>
      <c r="D2719" s="16" t="s">
        <v>99</v>
      </c>
      <c r="K2719" s="16" t="s">
        <v>93</v>
      </c>
      <c r="L2719" s="18">
        <v>43856</v>
      </c>
    </row>
    <row r="2720" spans="1:12">
      <c r="A2720" t="s">
        <v>1289</v>
      </c>
      <c r="B2720">
        <v>1</v>
      </c>
      <c r="D2720" s="16" t="s">
        <v>100</v>
      </c>
      <c r="K2720" s="16" t="s">
        <v>93</v>
      </c>
      <c r="L2720" s="18">
        <v>43856</v>
      </c>
    </row>
    <row r="2721" spans="1:12">
      <c r="A2721" t="s">
        <v>1289</v>
      </c>
      <c r="B2721">
        <v>1</v>
      </c>
      <c r="C2721" t="s">
        <v>101</v>
      </c>
      <c r="D2721" s="16" t="s">
        <v>96</v>
      </c>
      <c r="K2721" s="16" t="s">
        <v>75</v>
      </c>
      <c r="L2721" s="18">
        <v>43856</v>
      </c>
    </row>
    <row r="2722" spans="1:12">
      <c r="A2722" t="s">
        <v>1289</v>
      </c>
      <c r="B2722">
        <v>1</v>
      </c>
      <c r="C2722" t="s">
        <v>102</v>
      </c>
      <c r="D2722" s="16" t="s">
        <v>97</v>
      </c>
      <c r="K2722" s="16" t="s">
        <v>75</v>
      </c>
      <c r="L2722" s="18">
        <v>43856</v>
      </c>
    </row>
    <row r="2723" spans="1:12">
      <c r="A2723" t="s">
        <v>1289</v>
      </c>
      <c r="B2723">
        <v>1</v>
      </c>
      <c r="C2723" t="s">
        <v>103</v>
      </c>
      <c r="D2723" s="16" t="s">
        <v>98</v>
      </c>
      <c r="K2723" s="16" t="s">
        <v>75</v>
      </c>
      <c r="L2723" s="18">
        <v>43856</v>
      </c>
    </row>
    <row r="2724" spans="1:12">
      <c r="A2724" t="s">
        <v>1289</v>
      </c>
      <c r="B2724">
        <v>1</v>
      </c>
      <c r="C2724" t="s">
        <v>104</v>
      </c>
      <c r="D2724" s="16" t="s">
        <v>99</v>
      </c>
      <c r="K2724" s="16" t="s">
        <v>75</v>
      </c>
      <c r="L2724" s="18">
        <v>43856</v>
      </c>
    </row>
    <row r="2725" spans="1:12">
      <c r="A2725" t="s">
        <v>1289</v>
      </c>
      <c r="B2725">
        <v>1</v>
      </c>
      <c r="C2725" t="s">
        <v>105</v>
      </c>
      <c r="D2725" s="16" t="s">
        <v>100</v>
      </c>
      <c r="K2725" s="16" t="s">
        <v>75</v>
      </c>
      <c r="L2725" s="18">
        <v>43856</v>
      </c>
    </row>
    <row r="2726" spans="1:12">
      <c r="A2726" t="s">
        <v>1289</v>
      </c>
      <c r="B2726">
        <v>1</v>
      </c>
      <c r="D2726" s="16" t="s">
        <v>228</v>
      </c>
      <c r="J2726" s="24">
        <v>99</v>
      </c>
      <c r="K2726" s="16" t="s">
        <v>75</v>
      </c>
      <c r="L2726" s="18">
        <v>43856</v>
      </c>
    </row>
    <row r="2727" spans="1:12">
      <c r="A2727" t="s">
        <v>1289</v>
      </c>
      <c r="B2727">
        <v>1</v>
      </c>
      <c r="D2727" s="16" t="s">
        <v>107</v>
      </c>
      <c r="L2727" s="18">
        <v>43856</v>
      </c>
    </row>
    <row r="2728" spans="1:12">
      <c r="A2728" t="s">
        <v>1289</v>
      </c>
      <c r="B2728">
        <v>1</v>
      </c>
      <c r="D2728" s="16" t="s">
        <v>229</v>
      </c>
      <c r="J2728" s="24">
        <v>23</v>
      </c>
      <c r="K2728" s="16" t="s">
        <v>109</v>
      </c>
      <c r="L2728" s="18">
        <v>43856</v>
      </c>
    </row>
    <row r="2729" spans="1:12">
      <c r="A2729" t="s">
        <v>1289</v>
      </c>
      <c r="B2729">
        <v>1</v>
      </c>
      <c r="D2729" s="16" t="s">
        <v>230</v>
      </c>
      <c r="J2729" s="24">
        <v>14</v>
      </c>
      <c r="K2729" s="16" t="s">
        <v>109</v>
      </c>
      <c r="L2729" s="18">
        <v>43856</v>
      </c>
    </row>
    <row r="2730" spans="1:12">
      <c r="A2730" t="s">
        <v>1289</v>
      </c>
      <c r="B2730">
        <v>1</v>
      </c>
      <c r="D2730" s="16" t="s">
        <v>231</v>
      </c>
      <c r="J2730" s="24">
        <v>2.12</v>
      </c>
      <c r="K2730" s="16" t="s">
        <v>112</v>
      </c>
      <c r="L2730" s="18">
        <v>43856</v>
      </c>
    </row>
    <row r="2731" spans="1:12">
      <c r="A2731" t="s">
        <v>1289</v>
      </c>
      <c r="B2731">
        <v>1</v>
      </c>
      <c r="D2731" s="16" t="s">
        <v>232</v>
      </c>
      <c r="K2731" s="16" t="s">
        <v>112</v>
      </c>
      <c r="L2731" s="18">
        <v>43856</v>
      </c>
    </row>
    <row r="2732" spans="1:12">
      <c r="A2732" t="s">
        <v>1289</v>
      </c>
      <c r="B2732">
        <v>1</v>
      </c>
      <c r="D2732" s="16" t="s">
        <v>114</v>
      </c>
      <c r="K2732" s="16" t="s">
        <v>115</v>
      </c>
      <c r="L2732" s="18">
        <v>43856</v>
      </c>
    </row>
    <row r="2733" spans="1:12">
      <c r="A2733" t="s">
        <v>1289</v>
      </c>
      <c r="B2733">
        <v>1</v>
      </c>
      <c r="D2733" s="16" t="s">
        <v>233</v>
      </c>
      <c r="J2733" s="24">
        <v>0.31</v>
      </c>
      <c r="K2733" s="16" t="s">
        <v>117</v>
      </c>
      <c r="L2733" s="18">
        <v>43856</v>
      </c>
    </row>
    <row r="2734" spans="1:12">
      <c r="A2734" t="s">
        <v>1289</v>
      </c>
      <c r="B2734">
        <v>1</v>
      </c>
      <c r="D2734" s="16" t="s">
        <v>234</v>
      </c>
      <c r="J2734" s="24">
        <v>2.1</v>
      </c>
      <c r="K2734" s="16" t="s">
        <v>119</v>
      </c>
      <c r="L2734" s="18">
        <v>43856</v>
      </c>
    </row>
    <row r="2735" spans="1:12">
      <c r="A2735" t="s">
        <v>1289</v>
      </c>
      <c r="B2735">
        <v>1</v>
      </c>
      <c r="C2735" t="s">
        <v>120</v>
      </c>
      <c r="D2735" s="16" t="s">
        <v>235</v>
      </c>
      <c r="J2735" s="24">
        <v>3.6</v>
      </c>
      <c r="K2735" s="16" t="s">
        <v>119</v>
      </c>
      <c r="L2735" s="18">
        <v>43856</v>
      </c>
    </row>
    <row r="2736" spans="1:12">
      <c r="A2736" t="s">
        <v>1289</v>
      </c>
      <c r="B2736">
        <v>1</v>
      </c>
      <c r="C2736" t="s">
        <v>122</v>
      </c>
      <c r="D2736" s="16" t="s">
        <v>123</v>
      </c>
      <c r="K2736" s="16" t="s">
        <v>119</v>
      </c>
      <c r="L2736" s="18">
        <v>43856</v>
      </c>
    </row>
    <row r="2737" spans="1:12">
      <c r="A2737" t="s">
        <v>1289</v>
      </c>
      <c r="B2737">
        <v>1</v>
      </c>
      <c r="D2737" s="16" t="s">
        <v>124</v>
      </c>
      <c r="J2737" s="24">
        <v>0.81</v>
      </c>
      <c r="K2737" s="16" t="s">
        <v>119</v>
      </c>
      <c r="L2737" s="18">
        <v>43856</v>
      </c>
    </row>
    <row r="2738" spans="1:12">
      <c r="A2738" t="s">
        <v>1289</v>
      </c>
      <c r="B2738">
        <v>1</v>
      </c>
      <c r="D2738" s="16" t="s">
        <v>194</v>
      </c>
      <c r="J2738" s="24">
        <v>20</v>
      </c>
      <c r="K2738" s="16" t="s">
        <v>112</v>
      </c>
      <c r="L2738" s="18">
        <v>43856</v>
      </c>
    </row>
    <row r="2739" spans="1:12">
      <c r="A2739" t="s">
        <v>1289</v>
      </c>
      <c r="B2739">
        <v>1</v>
      </c>
      <c r="C2739" t="s">
        <v>126</v>
      </c>
      <c r="D2739" s="16" t="s">
        <v>236</v>
      </c>
      <c r="J2739" s="24">
        <v>2.1</v>
      </c>
      <c r="K2739" s="16" t="s">
        <v>128</v>
      </c>
      <c r="L2739" s="18">
        <v>43856</v>
      </c>
    </row>
    <row r="2740" spans="1:12">
      <c r="A2740" t="s">
        <v>1289</v>
      </c>
      <c r="B2740">
        <v>1</v>
      </c>
      <c r="D2740" s="16" t="s">
        <v>237</v>
      </c>
      <c r="K2740" s="16" t="s">
        <v>128</v>
      </c>
      <c r="L2740" s="18">
        <v>43856</v>
      </c>
    </row>
    <row r="2741" spans="1:12">
      <c r="A2741" t="s">
        <v>1289</v>
      </c>
      <c r="B2741">
        <v>1</v>
      </c>
      <c r="D2741" s="16" t="s">
        <v>238</v>
      </c>
      <c r="J2741" s="24">
        <v>36</v>
      </c>
      <c r="K2741" s="16" t="s">
        <v>128</v>
      </c>
      <c r="L2741" s="18">
        <v>43856</v>
      </c>
    </row>
    <row r="2742" spans="1:12">
      <c r="A2742" t="s">
        <v>1289</v>
      </c>
      <c r="B2742">
        <v>1</v>
      </c>
      <c r="C2742" t="s">
        <v>131</v>
      </c>
      <c r="D2742" s="16" t="s">
        <v>239</v>
      </c>
      <c r="J2742" s="24">
        <v>1.6</v>
      </c>
      <c r="K2742" s="16" t="s">
        <v>128</v>
      </c>
      <c r="L2742" s="18">
        <v>43856</v>
      </c>
    </row>
    <row r="2743" spans="1:12">
      <c r="A2743" t="s">
        <v>1289</v>
      </c>
      <c r="B2743">
        <v>1</v>
      </c>
      <c r="C2743" t="s">
        <v>133</v>
      </c>
      <c r="D2743" s="16" t="s">
        <v>183</v>
      </c>
      <c r="J2743" s="24">
        <v>120</v>
      </c>
      <c r="K2743" s="16" t="s">
        <v>128</v>
      </c>
      <c r="L2743" s="18">
        <v>43856</v>
      </c>
    </row>
    <row r="2744" spans="1:12">
      <c r="A2744" t="s">
        <v>1289</v>
      </c>
      <c r="B2744">
        <v>1</v>
      </c>
      <c r="C2744" t="s">
        <v>135</v>
      </c>
      <c r="D2744" s="16" t="s">
        <v>196</v>
      </c>
      <c r="J2744" s="24">
        <v>0.54</v>
      </c>
      <c r="K2744" s="16" t="s">
        <v>119</v>
      </c>
      <c r="L2744" s="18">
        <v>43856</v>
      </c>
    </row>
    <row r="2745" spans="1:12">
      <c r="A2745" t="s">
        <v>1289</v>
      </c>
      <c r="B2745">
        <v>1</v>
      </c>
      <c r="C2745" t="s">
        <v>137</v>
      </c>
      <c r="D2745" s="16" t="s">
        <v>185</v>
      </c>
      <c r="J2745" s="24">
        <v>73</v>
      </c>
      <c r="K2745" s="16" t="s">
        <v>139</v>
      </c>
      <c r="L2745" s="18">
        <v>43856</v>
      </c>
    </row>
    <row r="2746" spans="1:12">
      <c r="A2746" t="s">
        <v>1289</v>
      </c>
      <c r="B2746">
        <v>1</v>
      </c>
      <c r="D2746" s="16" t="s">
        <v>186</v>
      </c>
      <c r="J2746" s="24">
        <v>71</v>
      </c>
      <c r="K2746" s="16" t="s">
        <v>139</v>
      </c>
      <c r="L2746" s="18">
        <v>43856</v>
      </c>
    </row>
    <row r="2747" spans="1:12">
      <c r="A2747" t="s">
        <v>1289</v>
      </c>
      <c r="B2747">
        <v>1</v>
      </c>
      <c r="D2747" s="16" t="s">
        <v>187</v>
      </c>
      <c r="K2747" s="16" t="s">
        <v>139</v>
      </c>
      <c r="L2747" s="18">
        <v>43856</v>
      </c>
    </row>
    <row r="2748" spans="1:12">
      <c r="A2748" t="s">
        <v>1289</v>
      </c>
      <c r="B2748">
        <v>1</v>
      </c>
      <c r="C2748" t="s">
        <v>142</v>
      </c>
      <c r="D2748" s="16" t="s">
        <v>143</v>
      </c>
      <c r="K2748" s="16" t="s">
        <v>139</v>
      </c>
      <c r="L2748" s="18">
        <v>43856</v>
      </c>
    </row>
    <row r="2749" spans="1:12">
      <c r="A2749" t="s">
        <v>1289</v>
      </c>
      <c r="B2749">
        <v>1</v>
      </c>
      <c r="C2749" t="s">
        <v>144</v>
      </c>
      <c r="D2749" s="16" t="s">
        <v>188</v>
      </c>
      <c r="J2749" s="24">
        <v>10</v>
      </c>
      <c r="K2749" s="16" t="s">
        <v>128</v>
      </c>
      <c r="L2749" s="18">
        <v>43856</v>
      </c>
    </row>
    <row r="2750" spans="1:12">
      <c r="A2750" t="s">
        <v>1289</v>
      </c>
      <c r="B2750">
        <v>1</v>
      </c>
      <c r="D2750" s="16" t="s">
        <v>240</v>
      </c>
      <c r="K2750" s="16" t="s">
        <v>139</v>
      </c>
      <c r="L2750" s="18">
        <v>43856</v>
      </c>
    </row>
    <row r="2751" spans="1:12">
      <c r="A2751" t="s">
        <v>1289</v>
      </c>
      <c r="B2751">
        <v>1</v>
      </c>
      <c r="C2751" t="s">
        <v>147</v>
      </c>
      <c r="D2751" s="16" t="s">
        <v>148</v>
      </c>
      <c r="K2751" s="16" t="s">
        <v>139</v>
      </c>
      <c r="L2751" s="18">
        <v>43856</v>
      </c>
    </row>
    <row r="2752" spans="1:12">
      <c r="A2752" t="s">
        <v>1289</v>
      </c>
      <c r="B2752">
        <v>1</v>
      </c>
      <c r="D2752" s="16" t="s">
        <v>241</v>
      </c>
      <c r="J2752" s="24">
        <v>134</v>
      </c>
      <c r="K2752" s="16" t="s">
        <v>150</v>
      </c>
      <c r="L2752" s="18">
        <v>43856</v>
      </c>
    </row>
    <row r="2753" spans="1:12">
      <c r="A2753" t="s">
        <v>1289</v>
      </c>
      <c r="B2753">
        <v>1</v>
      </c>
      <c r="D2753" s="16" t="s">
        <v>151</v>
      </c>
      <c r="L2753" s="18">
        <v>43856</v>
      </c>
    </row>
    <row r="2754" spans="1:12">
      <c r="A2754" t="s">
        <v>1289</v>
      </c>
      <c r="B2754">
        <v>1</v>
      </c>
      <c r="D2754" s="16" t="s">
        <v>242</v>
      </c>
      <c r="K2754" s="16" t="s">
        <v>153</v>
      </c>
      <c r="L2754" s="18">
        <v>43856</v>
      </c>
    </row>
    <row r="2755" spans="1:12">
      <c r="A2755" t="s">
        <v>1289</v>
      </c>
      <c r="B2755">
        <v>1</v>
      </c>
      <c r="D2755" s="16" t="s">
        <v>154</v>
      </c>
      <c r="K2755" s="16" t="s">
        <v>155</v>
      </c>
      <c r="L2755" s="18">
        <v>43856</v>
      </c>
    </row>
    <row r="2756" spans="1:12">
      <c r="A2756" t="s">
        <v>1289</v>
      </c>
      <c r="B2756">
        <v>1</v>
      </c>
      <c r="C2756" t="s">
        <v>156</v>
      </c>
      <c r="D2756" s="16" t="s">
        <v>243</v>
      </c>
      <c r="K2756" s="16" t="s">
        <v>158</v>
      </c>
      <c r="L2756" s="18">
        <v>43856</v>
      </c>
    </row>
    <row r="2757" spans="1:12">
      <c r="A2757" t="s">
        <v>1289</v>
      </c>
      <c r="B2757">
        <v>1</v>
      </c>
      <c r="D2757" s="16" t="s">
        <v>159</v>
      </c>
      <c r="K2757" s="16" t="s">
        <v>160</v>
      </c>
      <c r="L2757" s="18">
        <v>43856</v>
      </c>
    </row>
    <row r="2758" spans="1:12">
      <c r="A2758" t="s">
        <v>1289</v>
      </c>
      <c r="B2758">
        <v>1</v>
      </c>
      <c r="C2758" t="s">
        <v>67</v>
      </c>
      <c r="D2758" s="16" t="s">
        <v>219</v>
      </c>
      <c r="J2758" s="24">
        <v>7.9</v>
      </c>
      <c r="K2758" s="16" t="s">
        <v>70</v>
      </c>
      <c r="L2758" s="18">
        <v>43858</v>
      </c>
    </row>
    <row r="2759" spans="1:12">
      <c r="A2759" t="s">
        <v>1289</v>
      </c>
      <c r="B2759">
        <v>1</v>
      </c>
      <c r="C2759" t="s">
        <v>73</v>
      </c>
      <c r="D2759" s="16" t="s">
        <v>220</v>
      </c>
      <c r="J2759" s="24">
        <v>39</v>
      </c>
      <c r="K2759" s="16" t="s">
        <v>75</v>
      </c>
      <c r="L2759" s="18">
        <v>43858</v>
      </c>
    </row>
    <row r="2760" spans="1:12">
      <c r="A2760" t="s">
        <v>1289</v>
      </c>
      <c r="B2760">
        <v>1</v>
      </c>
      <c r="C2760" t="s">
        <v>77</v>
      </c>
      <c r="D2760" s="16" t="s">
        <v>221</v>
      </c>
      <c r="K2760" s="16" t="s">
        <v>79</v>
      </c>
      <c r="L2760" s="18">
        <v>43858</v>
      </c>
    </row>
    <row r="2761" spans="1:12">
      <c r="A2761" t="s">
        <v>1289</v>
      </c>
      <c r="B2761">
        <v>1</v>
      </c>
      <c r="C2761" t="s">
        <v>81</v>
      </c>
      <c r="D2761" s="16" t="s">
        <v>222</v>
      </c>
      <c r="J2761" s="24">
        <v>87</v>
      </c>
      <c r="K2761" s="16" t="s">
        <v>83</v>
      </c>
      <c r="L2761" s="18">
        <v>43858</v>
      </c>
    </row>
    <row r="2762" spans="1:12">
      <c r="A2762" t="s">
        <v>1289</v>
      </c>
      <c r="B2762">
        <v>1</v>
      </c>
      <c r="C2762" t="s">
        <v>84</v>
      </c>
      <c r="D2762" s="16" t="s">
        <v>223</v>
      </c>
      <c r="J2762" s="24">
        <v>29</v>
      </c>
      <c r="K2762" s="16" t="s">
        <v>86</v>
      </c>
      <c r="L2762" s="18">
        <v>43858</v>
      </c>
    </row>
    <row r="2763" spans="1:12">
      <c r="A2763" t="s">
        <v>1289</v>
      </c>
      <c r="B2763">
        <v>1</v>
      </c>
      <c r="C2763" t="s">
        <v>87</v>
      </c>
      <c r="D2763" s="16" t="s">
        <v>224</v>
      </c>
      <c r="J2763" s="24">
        <v>30</v>
      </c>
      <c r="K2763" s="16" t="s">
        <v>70</v>
      </c>
      <c r="L2763" s="18">
        <v>43858</v>
      </c>
    </row>
    <row r="2764" spans="1:12">
      <c r="A2764" t="s">
        <v>1289</v>
      </c>
      <c r="B2764">
        <v>1</v>
      </c>
      <c r="C2764" t="s">
        <v>89</v>
      </c>
      <c r="D2764" s="16" t="s">
        <v>225</v>
      </c>
      <c r="K2764" s="16" t="s">
        <v>75</v>
      </c>
      <c r="L2764" s="18">
        <v>43858</v>
      </c>
    </row>
    <row r="2765" spans="1:12">
      <c r="A2765" t="s">
        <v>1289</v>
      </c>
      <c r="B2765">
        <v>1</v>
      </c>
      <c r="C2765" t="s">
        <v>91</v>
      </c>
      <c r="D2765" s="16" t="s">
        <v>226</v>
      </c>
      <c r="J2765" s="24">
        <v>3.2</v>
      </c>
      <c r="K2765" s="16" t="s">
        <v>93</v>
      </c>
      <c r="L2765" s="18">
        <v>43858</v>
      </c>
    </row>
    <row r="2766" spans="1:12">
      <c r="A2766" t="s">
        <v>1289</v>
      </c>
      <c r="B2766">
        <v>1</v>
      </c>
      <c r="C2766" t="s">
        <v>94</v>
      </c>
      <c r="D2766" s="16" t="s">
        <v>227</v>
      </c>
      <c r="J2766" s="24">
        <v>88</v>
      </c>
      <c r="K2766" s="16" t="s">
        <v>93</v>
      </c>
      <c r="L2766" s="18">
        <v>43858</v>
      </c>
    </row>
    <row r="2767" spans="1:12">
      <c r="A2767" t="s">
        <v>1289</v>
      </c>
      <c r="B2767">
        <v>1</v>
      </c>
      <c r="D2767" s="16" t="s">
        <v>96</v>
      </c>
      <c r="K2767" s="16" t="s">
        <v>93</v>
      </c>
      <c r="L2767" s="18">
        <v>43858</v>
      </c>
    </row>
    <row r="2768" spans="1:12">
      <c r="A2768" t="s">
        <v>1289</v>
      </c>
      <c r="B2768">
        <v>1</v>
      </c>
      <c r="D2768" s="16" t="s">
        <v>97</v>
      </c>
      <c r="K2768" s="16" t="s">
        <v>93</v>
      </c>
      <c r="L2768" s="18">
        <v>43858</v>
      </c>
    </row>
    <row r="2769" spans="1:12">
      <c r="A2769" t="s">
        <v>1289</v>
      </c>
      <c r="B2769">
        <v>1</v>
      </c>
      <c r="D2769" s="16" t="s">
        <v>98</v>
      </c>
      <c r="K2769" s="16" t="s">
        <v>93</v>
      </c>
      <c r="L2769" s="18">
        <v>43858</v>
      </c>
    </row>
    <row r="2770" spans="1:12">
      <c r="A2770" t="s">
        <v>1289</v>
      </c>
      <c r="B2770">
        <v>1</v>
      </c>
      <c r="D2770" s="16" t="s">
        <v>99</v>
      </c>
      <c r="K2770" s="16" t="s">
        <v>93</v>
      </c>
      <c r="L2770" s="18">
        <v>43858</v>
      </c>
    </row>
    <row r="2771" spans="1:12">
      <c r="A2771" t="s">
        <v>1289</v>
      </c>
      <c r="B2771">
        <v>1</v>
      </c>
      <c r="D2771" s="16" t="s">
        <v>100</v>
      </c>
      <c r="K2771" s="16" t="s">
        <v>93</v>
      </c>
      <c r="L2771" s="18">
        <v>43858</v>
      </c>
    </row>
    <row r="2772" spans="1:12">
      <c r="A2772" t="s">
        <v>1289</v>
      </c>
      <c r="B2772">
        <v>1</v>
      </c>
      <c r="C2772" t="s">
        <v>101</v>
      </c>
      <c r="D2772" s="16" t="s">
        <v>96</v>
      </c>
      <c r="K2772" s="16" t="s">
        <v>75</v>
      </c>
      <c r="L2772" s="18">
        <v>43858</v>
      </c>
    </row>
    <row r="2773" spans="1:12">
      <c r="A2773" t="s">
        <v>1289</v>
      </c>
      <c r="B2773">
        <v>1</v>
      </c>
      <c r="C2773" t="s">
        <v>102</v>
      </c>
      <c r="D2773" s="16" t="s">
        <v>97</v>
      </c>
      <c r="K2773" s="16" t="s">
        <v>75</v>
      </c>
      <c r="L2773" s="18">
        <v>43858</v>
      </c>
    </row>
    <row r="2774" spans="1:12">
      <c r="A2774" t="s">
        <v>1289</v>
      </c>
      <c r="B2774">
        <v>1</v>
      </c>
      <c r="C2774" t="s">
        <v>103</v>
      </c>
      <c r="D2774" s="16" t="s">
        <v>98</v>
      </c>
      <c r="K2774" s="16" t="s">
        <v>75</v>
      </c>
      <c r="L2774" s="18">
        <v>43858</v>
      </c>
    </row>
    <row r="2775" spans="1:12">
      <c r="A2775" t="s">
        <v>1289</v>
      </c>
      <c r="B2775">
        <v>1</v>
      </c>
      <c r="C2775" t="s">
        <v>104</v>
      </c>
      <c r="D2775" s="16" t="s">
        <v>99</v>
      </c>
      <c r="K2775" s="16" t="s">
        <v>75</v>
      </c>
      <c r="L2775" s="18">
        <v>43858</v>
      </c>
    </row>
    <row r="2776" spans="1:12">
      <c r="A2776" t="s">
        <v>1289</v>
      </c>
      <c r="B2776">
        <v>1</v>
      </c>
      <c r="C2776" t="s">
        <v>105</v>
      </c>
      <c r="D2776" s="16" t="s">
        <v>100</v>
      </c>
      <c r="K2776" s="16" t="s">
        <v>75</v>
      </c>
      <c r="L2776" s="18">
        <v>43858</v>
      </c>
    </row>
    <row r="2777" spans="1:12">
      <c r="A2777" t="s">
        <v>1289</v>
      </c>
      <c r="B2777">
        <v>1</v>
      </c>
      <c r="D2777" s="16" t="s">
        <v>228</v>
      </c>
      <c r="J2777" s="24">
        <v>89</v>
      </c>
      <c r="K2777" s="16" t="s">
        <v>75</v>
      </c>
      <c r="L2777" s="18">
        <v>43858</v>
      </c>
    </row>
    <row r="2778" spans="1:12">
      <c r="A2778" t="s">
        <v>1289</v>
      </c>
      <c r="B2778">
        <v>1</v>
      </c>
      <c r="D2778" s="16" t="s">
        <v>107</v>
      </c>
      <c r="L2778" s="18">
        <v>43858</v>
      </c>
    </row>
    <row r="2779" spans="1:12">
      <c r="A2779" t="s">
        <v>1289</v>
      </c>
      <c r="B2779">
        <v>1</v>
      </c>
      <c r="D2779" s="16" t="s">
        <v>229</v>
      </c>
      <c r="J2779" s="24">
        <v>24</v>
      </c>
      <c r="K2779" s="16" t="s">
        <v>109</v>
      </c>
      <c r="L2779" s="18">
        <v>43858</v>
      </c>
    </row>
    <row r="2780" spans="1:12">
      <c r="A2780" t="s">
        <v>1289</v>
      </c>
      <c r="B2780">
        <v>1</v>
      </c>
      <c r="D2780" s="16" t="s">
        <v>230</v>
      </c>
      <c r="J2780" s="24">
        <v>13</v>
      </c>
      <c r="K2780" s="16" t="s">
        <v>109</v>
      </c>
      <c r="L2780" s="18">
        <v>43858</v>
      </c>
    </row>
    <row r="2781" spans="1:12">
      <c r="A2781" t="s">
        <v>1289</v>
      </c>
      <c r="B2781">
        <v>1</v>
      </c>
      <c r="D2781" s="16" t="s">
        <v>231</v>
      </c>
      <c r="J2781" s="24">
        <v>2</v>
      </c>
      <c r="K2781" s="16" t="s">
        <v>112</v>
      </c>
      <c r="L2781" s="18">
        <v>43858</v>
      </c>
    </row>
    <row r="2782" spans="1:12">
      <c r="A2782" t="s">
        <v>1289</v>
      </c>
      <c r="B2782">
        <v>1</v>
      </c>
      <c r="D2782" s="16" t="s">
        <v>232</v>
      </c>
      <c r="K2782" s="16" t="s">
        <v>112</v>
      </c>
      <c r="L2782" s="18">
        <v>43858</v>
      </c>
    </row>
    <row r="2783" spans="1:12">
      <c r="A2783" t="s">
        <v>1289</v>
      </c>
      <c r="B2783">
        <v>1</v>
      </c>
      <c r="D2783" s="16" t="s">
        <v>114</v>
      </c>
      <c r="K2783" s="16" t="s">
        <v>115</v>
      </c>
      <c r="L2783" s="18">
        <v>43858</v>
      </c>
    </row>
    <row r="2784" spans="1:12">
      <c r="A2784" t="s">
        <v>1289</v>
      </c>
      <c r="B2784">
        <v>1</v>
      </c>
      <c r="D2784" s="16" t="s">
        <v>233</v>
      </c>
      <c r="J2784" s="24">
        <v>0.23</v>
      </c>
      <c r="K2784" s="16" t="s">
        <v>117</v>
      </c>
      <c r="L2784" s="18">
        <v>43858</v>
      </c>
    </row>
    <row r="2785" spans="1:12">
      <c r="A2785" t="s">
        <v>1289</v>
      </c>
      <c r="B2785">
        <v>1</v>
      </c>
      <c r="D2785" s="16" t="s">
        <v>234</v>
      </c>
      <c r="J2785" s="24">
        <v>2</v>
      </c>
      <c r="K2785" s="16" t="s">
        <v>119</v>
      </c>
      <c r="L2785" s="18">
        <v>43858</v>
      </c>
    </row>
    <row r="2786" spans="1:12">
      <c r="A2786" t="s">
        <v>1289</v>
      </c>
      <c r="B2786">
        <v>1</v>
      </c>
      <c r="C2786" t="s">
        <v>120</v>
      </c>
      <c r="D2786" s="16" t="s">
        <v>235</v>
      </c>
      <c r="J2786" s="24">
        <v>3.3</v>
      </c>
      <c r="K2786" s="16" t="s">
        <v>119</v>
      </c>
      <c r="L2786" s="18">
        <v>43858</v>
      </c>
    </row>
    <row r="2787" spans="1:12">
      <c r="A2787" t="s">
        <v>1289</v>
      </c>
      <c r="B2787">
        <v>1</v>
      </c>
      <c r="C2787" t="s">
        <v>122</v>
      </c>
      <c r="D2787" s="16" t="s">
        <v>123</v>
      </c>
      <c r="K2787" s="16" t="s">
        <v>119</v>
      </c>
      <c r="L2787" s="18">
        <v>43858</v>
      </c>
    </row>
    <row r="2788" spans="1:12">
      <c r="A2788" t="s">
        <v>1289</v>
      </c>
      <c r="B2788">
        <v>1</v>
      </c>
      <c r="D2788" s="16" t="s">
        <v>124</v>
      </c>
      <c r="J2788" s="24">
        <v>0.79</v>
      </c>
      <c r="K2788" s="16" t="s">
        <v>119</v>
      </c>
      <c r="L2788" s="18">
        <v>43858</v>
      </c>
    </row>
    <row r="2789" spans="1:12">
      <c r="A2789" t="s">
        <v>1289</v>
      </c>
      <c r="B2789">
        <v>1</v>
      </c>
      <c r="D2789" s="16" t="s">
        <v>194</v>
      </c>
      <c r="J2789" s="24">
        <v>19</v>
      </c>
      <c r="K2789" s="16" t="s">
        <v>112</v>
      </c>
      <c r="L2789" s="18">
        <v>43858</v>
      </c>
    </row>
    <row r="2790" spans="1:12">
      <c r="A2790" t="s">
        <v>1289</v>
      </c>
      <c r="B2790">
        <v>1</v>
      </c>
      <c r="C2790" t="s">
        <v>126</v>
      </c>
      <c r="D2790" s="16" t="s">
        <v>236</v>
      </c>
      <c r="J2790" s="24">
        <v>1.9</v>
      </c>
      <c r="K2790" s="16" t="s">
        <v>128</v>
      </c>
      <c r="L2790" s="18">
        <v>43858</v>
      </c>
    </row>
    <row r="2791" spans="1:12">
      <c r="A2791" t="s">
        <v>1289</v>
      </c>
      <c r="B2791">
        <v>1</v>
      </c>
      <c r="D2791" s="16" t="s">
        <v>237</v>
      </c>
      <c r="K2791" s="16" t="s">
        <v>128</v>
      </c>
      <c r="L2791" s="18">
        <v>43858</v>
      </c>
    </row>
    <row r="2792" spans="1:12">
      <c r="A2792" t="s">
        <v>1289</v>
      </c>
      <c r="B2792">
        <v>1</v>
      </c>
      <c r="D2792" s="16" t="s">
        <v>238</v>
      </c>
      <c r="J2792" s="24">
        <v>54</v>
      </c>
      <c r="K2792" s="16" t="s">
        <v>128</v>
      </c>
      <c r="L2792" s="18">
        <v>43858</v>
      </c>
    </row>
    <row r="2793" spans="1:12">
      <c r="A2793" t="s">
        <v>1289</v>
      </c>
      <c r="B2793">
        <v>1</v>
      </c>
      <c r="C2793" t="s">
        <v>131</v>
      </c>
      <c r="D2793" s="16" t="s">
        <v>239</v>
      </c>
      <c r="J2793" s="24">
        <v>1.5</v>
      </c>
      <c r="K2793" s="16" t="s">
        <v>128</v>
      </c>
      <c r="L2793" s="18">
        <v>43858</v>
      </c>
    </row>
    <row r="2794" spans="1:12">
      <c r="A2794" t="s">
        <v>1289</v>
      </c>
      <c r="B2794">
        <v>1</v>
      </c>
      <c r="C2794" t="s">
        <v>133</v>
      </c>
      <c r="D2794" s="16" t="s">
        <v>183</v>
      </c>
      <c r="J2794" s="24">
        <v>111</v>
      </c>
      <c r="K2794" s="16" t="s">
        <v>128</v>
      </c>
      <c r="L2794" s="18">
        <v>43858</v>
      </c>
    </row>
    <row r="2795" spans="1:12">
      <c r="A2795" t="s">
        <v>1289</v>
      </c>
      <c r="B2795">
        <v>1</v>
      </c>
      <c r="C2795" t="s">
        <v>135</v>
      </c>
      <c r="D2795" s="16" t="s">
        <v>196</v>
      </c>
      <c r="J2795" s="24">
        <v>0.51</v>
      </c>
      <c r="K2795" s="16" t="s">
        <v>119</v>
      </c>
      <c r="L2795" s="18">
        <v>43858</v>
      </c>
    </row>
    <row r="2796" spans="1:12">
      <c r="A2796" t="s">
        <v>1289</v>
      </c>
      <c r="B2796">
        <v>1</v>
      </c>
      <c r="C2796" t="s">
        <v>137</v>
      </c>
      <c r="D2796" s="16" t="s">
        <v>185</v>
      </c>
      <c r="J2796" s="24">
        <v>54</v>
      </c>
      <c r="K2796" s="16" t="s">
        <v>139</v>
      </c>
      <c r="L2796" s="18">
        <v>43858</v>
      </c>
    </row>
    <row r="2797" spans="1:12">
      <c r="A2797" t="s">
        <v>1289</v>
      </c>
      <c r="B2797">
        <v>1</v>
      </c>
      <c r="D2797" s="16" t="s">
        <v>186</v>
      </c>
      <c r="J2797" s="24">
        <v>68</v>
      </c>
      <c r="K2797" s="16" t="s">
        <v>139</v>
      </c>
      <c r="L2797" s="18">
        <v>43858</v>
      </c>
    </row>
    <row r="2798" spans="1:12">
      <c r="A2798" t="s">
        <v>1289</v>
      </c>
      <c r="B2798">
        <v>1</v>
      </c>
      <c r="D2798" s="16" t="s">
        <v>187</v>
      </c>
      <c r="K2798" s="16" t="s">
        <v>139</v>
      </c>
      <c r="L2798" s="18">
        <v>43858</v>
      </c>
    </row>
    <row r="2799" spans="1:12">
      <c r="A2799" t="s">
        <v>1289</v>
      </c>
      <c r="B2799">
        <v>1</v>
      </c>
      <c r="C2799" t="s">
        <v>142</v>
      </c>
      <c r="D2799" s="16" t="s">
        <v>143</v>
      </c>
      <c r="K2799" s="16" t="s">
        <v>139</v>
      </c>
      <c r="L2799" s="18">
        <v>43858</v>
      </c>
    </row>
    <row r="2800" spans="1:12">
      <c r="A2800" t="s">
        <v>1289</v>
      </c>
      <c r="B2800">
        <v>1</v>
      </c>
      <c r="C2800" t="s">
        <v>144</v>
      </c>
      <c r="D2800" s="16" t="s">
        <v>188</v>
      </c>
      <c r="J2800" s="24" t="s">
        <v>244</v>
      </c>
      <c r="K2800" s="16" t="s">
        <v>128</v>
      </c>
      <c r="L2800" s="18">
        <v>43858</v>
      </c>
    </row>
    <row r="2801" spans="1:12">
      <c r="A2801" t="s">
        <v>1289</v>
      </c>
      <c r="B2801">
        <v>1</v>
      </c>
      <c r="D2801" s="16" t="s">
        <v>240</v>
      </c>
      <c r="K2801" s="16" t="s">
        <v>139</v>
      </c>
      <c r="L2801" s="18">
        <v>43858</v>
      </c>
    </row>
    <row r="2802" spans="1:12">
      <c r="A2802" t="s">
        <v>1289</v>
      </c>
      <c r="B2802">
        <v>1</v>
      </c>
      <c r="C2802" t="s">
        <v>147</v>
      </c>
      <c r="D2802" s="16" t="s">
        <v>148</v>
      </c>
      <c r="K2802" s="16" t="s">
        <v>139</v>
      </c>
      <c r="L2802" s="18">
        <v>43858</v>
      </c>
    </row>
    <row r="2803" spans="1:12">
      <c r="A2803" t="s">
        <v>1289</v>
      </c>
      <c r="B2803">
        <v>1</v>
      </c>
      <c r="D2803" s="16" t="s">
        <v>241</v>
      </c>
      <c r="J2803" s="24">
        <v>90</v>
      </c>
      <c r="K2803" s="16" t="s">
        <v>150</v>
      </c>
      <c r="L2803" s="18">
        <v>43858</v>
      </c>
    </row>
    <row r="2804" spans="1:12">
      <c r="A2804" t="s">
        <v>1289</v>
      </c>
      <c r="B2804">
        <v>1</v>
      </c>
      <c r="D2804" s="16" t="s">
        <v>151</v>
      </c>
      <c r="L2804" s="18">
        <v>43858</v>
      </c>
    </row>
    <row r="2805" spans="1:12">
      <c r="A2805" t="s">
        <v>1289</v>
      </c>
      <c r="B2805">
        <v>1</v>
      </c>
      <c r="D2805" s="16" t="s">
        <v>242</v>
      </c>
      <c r="K2805" s="16" t="s">
        <v>153</v>
      </c>
      <c r="L2805" s="18">
        <v>43858</v>
      </c>
    </row>
    <row r="2806" spans="1:12">
      <c r="A2806" t="s">
        <v>1289</v>
      </c>
      <c r="B2806">
        <v>1</v>
      </c>
      <c r="D2806" s="16" t="s">
        <v>154</v>
      </c>
      <c r="K2806" s="16" t="s">
        <v>155</v>
      </c>
      <c r="L2806" s="18">
        <v>43858</v>
      </c>
    </row>
    <row r="2807" spans="1:12">
      <c r="A2807" t="s">
        <v>1289</v>
      </c>
      <c r="B2807">
        <v>1</v>
      </c>
      <c r="C2807" t="s">
        <v>156</v>
      </c>
      <c r="D2807" s="16" t="s">
        <v>243</v>
      </c>
      <c r="K2807" s="16" t="s">
        <v>158</v>
      </c>
      <c r="L2807" s="18">
        <v>43858</v>
      </c>
    </row>
    <row r="2808" spans="1:12">
      <c r="A2808" t="s">
        <v>1289</v>
      </c>
      <c r="B2808">
        <v>1</v>
      </c>
      <c r="D2808" s="16" t="s">
        <v>159</v>
      </c>
      <c r="K2808" s="16" t="s">
        <v>160</v>
      </c>
      <c r="L2808" s="18">
        <v>43858</v>
      </c>
    </row>
    <row r="2809" spans="1:12">
      <c r="A2809" t="s">
        <v>1289</v>
      </c>
      <c r="B2809">
        <v>1</v>
      </c>
      <c r="C2809" t="s">
        <v>67</v>
      </c>
      <c r="D2809" s="16" t="s">
        <v>219</v>
      </c>
      <c r="J2809" s="24">
        <v>8.3000000000000007</v>
      </c>
      <c r="K2809" s="16" t="s">
        <v>70</v>
      </c>
      <c r="L2809" s="18">
        <v>43859</v>
      </c>
    </row>
    <row r="2810" spans="1:12">
      <c r="A2810" t="s">
        <v>1289</v>
      </c>
      <c r="B2810">
        <v>1</v>
      </c>
      <c r="C2810" t="s">
        <v>73</v>
      </c>
      <c r="D2810" s="16" t="s">
        <v>220</v>
      </c>
      <c r="J2810" s="24">
        <v>40</v>
      </c>
      <c r="K2810" s="16" t="s">
        <v>75</v>
      </c>
      <c r="L2810" s="18">
        <v>43859</v>
      </c>
    </row>
    <row r="2811" spans="1:12">
      <c r="A2811" t="s">
        <v>1289</v>
      </c>
      <c r="B2811">
        <v>1</v>
      </c>
      <c r="C2811" t="s">
        <v>77</v>
      </c>
      <c r="D2811" s="16" t="s">
        <v>221</v>
      </c>
      <c r="K2811" s="16" t="s">
        <v>79</v>
      </c>
      <c r="L2811" s="18">
        <v>43859</v>
      </c>
    </row>
    <row r="2812" spans="1:12">
      <c r="A2812" t="s">
        <v>1289</v>
      </c>
      <c r="B2812">
        <v>1</v>
      </c>
      <c r="C2812" t="s">
        <v>81</v>
      </c>
      <c r="D2812" s="16" t="s">
        <v>222</v>
      </c>
      <c r="J2812" s="24">
        <v>84</v>
      </c>
      <c r="K2812" s="16" t="s">
        <v>83</v>
      </c>
      <c r="L2812" s="18">
        <v>43859</v>
      </c>
    </row>
    <row r="2813" spans="1:12">
      <c r="A2813" t="s">
        <v>1289</v>
      </c>
      <c r="B2813">
        <v>1</v>
      </c>
      <c r="C2813" t="s">
        <v>84</v>
      </c>
      <c r="D2813" s="16" t="s">
        <v>223</v>
      </c>
      <c r="J2813" s="24">
        <v>27</v>
      </c>
      <c r="K2813" s="16" t="s">
        <v>86</v>
      </c>
      <c r="L2813" s="18">
        <v>43859</v>
      </c>
    </row>
    <row r="2814" spans="1:12">
      <c r="A2814" t="s">
        <v>1289</v>
      </c>
      <c r="B2814">
        <v>1</v>
      </c>
      <c r="C2814" t="s">
        <v>87</v>
      </c>
      <c r="D2814" s="16" t="s">
        <v>224</v>
      </c>
      <c r="J2814" s="24">
        <v>29</v>
      </c>
      <c r="K2814" s="16" t="s">
        <v>70</v>
      </c>
      <c r="L2814" s="18">
        <v>43859</v>
      </c>
    </row>
    <row r="2815" spans="1:12">
      <c r="A2815" t="s">
        <v>1289</v>
      </c>
      <c r="B2815">
        <v>1</v>
      </c>
      <c r="C2815" t="s">
        <v>89</v>
      </c>
      <c r="D2815" s="16" t="s">
        <v>225</v>
      </c>
      <c r="K2815" s="16" t="s">
        <v>75</v>
      </c>
      <c r="L2815" s="18">
        <v>43859</v>
      </c>
    </row>
    <row r="2816" spans="1:12">
      <c r="A2816" t="s">
        <v>1289</v>
      </c>
      <c r="B2816">
        <v>1</v>
      </c>
      <c r="C2816" t="s">
        <v>91</v>
      </c>
      <c r="D2816" s="16" t="s">
        <v>226</v>
      </c>
      <c r="J2816" s="24">
        <v>3.7</v>
      </c>
      <c r="K2816" s="16" t="s">
        <v>93</v>
      </c>
      <c r="L2816" s="18">
        <v>43859</v>
      </c>
    </row>
    <row r="2817" spans="1:12">
      <c r="A2817" t="s">
        <v>1289</v>
      </c>
      <c r="B2817">
        <v>1</v>
      </c>
      <c r="C2817" t="s">
        <v>94</v>
      </c>
      <c r="D2817" s="16" t="s">
        <v>227</v>
      </c>
      <c r="J2817" s="24">
        <v>78</v>
      </c>
      <c r="K2817" s="16" t="s">
        <v>93</v>
      </c>
      <c r="L2817" s="18">
        <v>43859</v>
      </c>
    </row>
    <row r="2818" spans="1:12">
      <c r="A2818" t="s">
        <v>1289</v>
      </c>
      <c r="B2818">
        <v>1</v>
      </c>
      <c r="D2818" s="16" t="s">
        <v>96</v>
      </c>
      <c r="K2818" s="16" t="s">
        <v>93</v>
      </c>
      <c r="L2818" s="18">
        <v>43859</v>
      </c>
    </row>
    <row r="2819" spans="1:12">
      <c r="A2819" t="s">
        <v>1289</v>
      </c>
      <c r="B2819">
        <v>1</v>
      </c>
      <c r="D2819" s="16" t="s">
        <v>97</v>
      </c>
      <c r="K2819" s="16" t="s">
        <v>93</v>
      </c>
      <c r="L2819" s="18">
        <v>43859</v>
      </c>
    </row>
    <row r="2820" spans="1:12">
      <c r="A2820" t="s">
        <v>1289</v>
      </c>
      <c r="B2820">
        <v>1</v>
      </c>
      <c r="D2820" s="16" t="s">
        <v>98</v>
      </c>
      <c r="K2820" s="16" t="s">
        <v>93</v>
      </c>
      <c r="L2820" s="18">
        <v>43859</v>
      </c>
    </row>
    <row r="2821" spans="1:12">
      <c r="A2821" t="s">
        <v>1289</v>
      </c>
      <c r="B2821">
        <v>1</v>
      </c>
      <c r="D2821" s="16" t="s">
        <v>99</v>
      </c>
      <c r="K2821" s="16" t="s">
        <v>93</v>
      </c>
      <c r="L2821" s="18">
        <v>43859</v>
      </c>
    </row>
    <row r="2822" spans="1:12">
      <c r="A2822" t="s">
        <v>1289</v>
      </c>
      <c r="B2822">
        <v>1</v>
      </c>
      <c r="D2822" s="16" t="s">
        <v>100</v>
      </c>
      <c r="K2822" s="16" t="s">
        <v>93</v>
      </c>
      <c r="L2822" s="18">
        <v>43859</v>
      </c>
    </row>
    <row r="2823" spans="1:12">
      <c r="A2823" t="s">
        <v>1289</v>
      </c>
      <c r="B2823">
        <v>1</v>
      </c>
      <c r="C2823" t="s">
        <v>101</v>
      </c>
      <c r="D2823" s="16" t="s">
        <v>96</v>
      </c>
      <c r="K2823" s="16" t="s">
        <v>75</v>
      </c>
      <c r="L2823" s="18">
        <v>43859</v>
      </c>
    </row>
    <row r="2824" spans="1:12">
      <c r="A2824" t="s">
        <v>1289</v>
      </c>
      <c r="B2824">
        <v>1</v>
      </c>
      <c r="C2824" t="s">
        <v>102</v>
      </c>
      <c r="D2824" s="16" t="s">
        <v>97</v>
      </c>
      <c r="K2824" s="16" t="s">
        <v>75</v>
      </c>
      <c r="L2824" s="18">
        <v>43859</v>
      </c>
    </row>
    <row r="2825" spans="1:12">
      <c r="A2825" t="s">
        <v>1289</v>
      </c>
      <c r="B2825">
        <v>1</v>
      </c>
      <c r="C2825" t="s">
        <v>103</v>
      </c>
      <c r="D2825" s="16" t="s">
        <v>98</v>
      </c>
      <c r="K2825" s="16" t="s">
        <v>75</v>
      </c>
      <c r="L2825" s="18">
        <v>43859</v>
      </c>
    </row>
    <row r="2826" spans="1:12">
      <c r="A2826" t="s">
        <v>1289</v>
      </c>
      <c r="B2826">
        <v>1</v>
      </c>
      <c r="C2826" t="s">
        <v>104</v>
      </c>
      <c r="D2826" s="16" t="s">
        <v>99</v>
      </c>
      <c r="K2826" s="16" t="s">
        <v>75</v>
      </c>
      <c r="L2826" s="18">
        <v>43859</v>
      </c>
    </row>
    <row r="2827" spans="1:12">
      <c r="A2827" t="s">
        <v>1289</v>
      </c>
      <c r="B2827">
        <v>1</v>
      </c>
      <c r="C2827" t="s">
        <v>105</v>
      </c>
      <c r="D2827" s="16" t="s">
        <v>100</v>
      </c>
      <c r="K2827" s="16" t="s">
        <v>75</v>
      </c>
      <c r="L2827" s="18">
        <v>43859</v>
      </c>
    </row>
    <row r="2828" spans="1:12">
      <c r="A2828" t="s">
        <v>1289</v>
      </c>
      <c r="B2828">
        <v>1</v>
      </c>
      <c r="D2828" s="16" t="s">
        <v>228</v>
      </c>
      <c r="J2828" s="24">
        <v>99</v>
      </c>
      <c r="K2828" s="16" t="s">
        <v>75</v>
      </c>
      <c r="L2828" s="18">
        <v>43859</v>
      </c>
    </row>
    <row r="2829" spans="1:12">
      <c r="A2829" t="s">
        <v>1289</v>
      </c>
      <c r="B2829">
        <v>1</v>
      </c>
      <c r="D2829" s="16" t="s">
        <v>107</v>
      </c>
      <c r="L2829" s="18">
        <v>43859</v>
      </c>
    </row>
    <row r="2830" spans="1:12">
      <c r="A2830" t="s">
        <v>1289</v>
      </c>
      <c r="B2830">
        <v>1</v>
      </c>
      <c r="D2830" s="16" t="s">
        <v>229</v>
      </c>
      <c r="J2830" s="24">
        <v>25</v>
      </c>
      <c r="K2830" s="16" t="s">
        <v>109</v>
      </c>
      <c r="L2830" s="18">
        <v>43859</v>
      </c>
    </row>
    <row r="2831" spans="1:12">
      <c r="A2831" t="s">
        <v>1289</v>
      </c>
      <c r="B2831">
        <v>1</v>
      </c>
      <c r="D2831" s="16" t="s">
        <v>230</v>
      </c>
      <c r="J2831" s="24">
        <v>15</v>
      </c>
      <c r="K2831" s="16" t="s">
        <v>109</v>
      </c>
      <c r="L2831" s="18">
        <v>43859</v>
      </c>
    </row>
    <row r="2832" spans="1:12">
      <c r="A2832" t="s">
        <v>1289</v>
      </c>
      <c r="B2832">
        <v>1</v>
      </c>
      <c r="D2832" s="16" t="s">
        <v>231</v>
      </c>
      <c r="J2832" s="24">
        <v>2.1</v>
      </c>
      <c r="K2832" s="16" t="s">
        <v>112</v>
      </c>
      <c r="L2832" s="18">
        <v>43859</v>
      </c>
    </row>
    <row r="2833" spans="1:12">
      <c r="A2833" t="s">
        <v>1289</v>
      </c>
      <c r="B2833">
        <v>1</v>
      </c>
      <c r="D2833" s="16" t="s">
        <v>232</v>
      </c>
      <c r="K2833" s="16" t="s">
        <v>112</v>
      </c>
      <c r="L2833" s="18">
        <v>43859</v>
      </c>
    </row>
    <row r="2834" spans="1:12">
      <c r="A2834" t="s">
        <v>1289</v>
      </c>
      <c r="B2834">
        <v>1</v>
      </c>
      <c r="D2834" s="16" t="s">
        <v>114</v>
      </c>
      <c r="K2834" s="16" t="s">
        <v>115</v>
      </c>
      <c r="L2834" s="18">
        <v>43859</v>
      </c>
    </row>
    <row r="2835" spans="1:12">
      <c r="A2835" t="s">
        <v>1289</v>
      </c>
      <c r="B2835">
        <v>1</v>
      </c>
      <c r="D2835" s="16" t="s">
        <v>233</v>
      </c>
      <c r="J2835" s="24">
        <v>0.2</v>
      </c>
      <c r="K2835" s="16" t="s">
        <v>117</v>
      </c>
      <c r="L2835" s="18">
        <v>43859</v>
      </c>
    </row>
    <row r="2836" spans="1:12">
      <c r="A2836" t="s">
        <v>1289</v>
      </c>
      <c r="B2836">
        <v>1</v>
      </c>
      <c r="D2836" s="16" t="s">
        <v>234</v>
      </c>
      <c r="J2836" s="24">
        <v>2.4</v>
      </c>
      <c r="K2836" s="16" t="s">
        <v>119</v>
      </c>
      <c r="L2836" s="18">
        <v>43859</v>
      </c>
    </row>
    <row r="2837" spans="1:12">
      <c r="A2837" t="s">
        <v>1289</v>
      </c>
      <c r="B2837">
        <v>1</v>
      </c>
      <c r="C2837" t="s">
        <v>120</v>
      </c>
      <c r="D2837" s="16" t="s">
        <v>235</v>
      </c>
      <c r="J2837" s="24">
        <v>3.6</v>
      </c>
      <c r="K2837" s="16" t="s">
        <v>119</v>
      </c>
      <c r="L2837" s="18">
        <v>43859</v>
      </c>
    </row>
    <row r="2838" spans="1:12">
      <c r="A2838" t="s">
        <v>1289</v>
      </c>
      <c r="B2838">
        <v>1</v>
      </c>
      <c r="C2838" t="s">
        <v>122</v>
      </c>
      <c r="D2838" s="16" t="s">
        <v>123</v>
      </c>
      <c r="K2838" s="16" t="s">
        <v>119</v>
      </c>
      <c r="L2838" s="18">
        <v>43859</v>
      </c>
    </row>
    <row r="2839" spans="1:12">
      <c r="A2839" t="s">
        <v>1289</v>
      </c>
      <c r="B2839">
        <v>1</v>
      </c>
      <c r="D2839" s="16" t="s">
        <v>124</v>
      </c>
      <c r="J2839" s="24">
        <v>0.9</v>
      </c>
      <c r="K2839" s="16" t="s">
        <v>119</v>
      </c>
      <c r="L2839" s="18">
        <v>43859</v>
      </c>
    </row>
    <row r="2840" spans="1:12">
      <c r="A2840" t="s">
        <v>1289</v>
      </c>
      <c r="B2840">
        <v>1</v>
      </c>
      <c r="D2840" s="16" t="s">
        <v>194</v>
      </c>
      <c r="J2840" s="24">
        <v>22</v>
      </c>
      <c r="K2840" s="16" t="s">
        <v>112</v>
      </c>
      <c r="L2840" s="18">
        <v>43859</v>
      </c>
    </row>
    <row r="2841" spans="1:12">
      <c r="A2841" t="s">
        <v>1289</v>
      </c>
      <c r="B2841">
        <v>1</v>
      </c>
      <c r="C2841" t="s">
        <v>126</v>
      </c>
      <c r="D2841" s="16" t="s">
        <v>236</v>
      </c>
      <c r="J2841" s="24">
        <v>1.9</v>
      </c>
      <c r="K2841" s="16" t="s">
        <v>128</v>
      </c>
      <c r="L2841" s="18">
        <v>43859</v>
      </c>
    </row>
    <row r="2842" spans="1:12">
      <c r="A2842" t="s">
        <v>1289</v>
      </c>
      <c r="B2842">
        <v>1</v>
      </c>
      <c r="D2842" s="16" t="s">
        <v>237</v>
      </c>
      <c r="K2842" s="16" t="s">
        <v>128</v>
      </c>
      <c r="L2842" s="18">
        <v>43859</v>
      </c>
    </row>
    <row r="2843" spans="1:12">
      <c r="A2843" t="s">
        <v>1289</v>
      </c>
      <c r="B2843">
        <v>1</v>
      </c>
      <c r="D2843" s="16" t="s">
        <v>238</v>
      </c>
      <c r="J2843" s="24">
        <v>32</v>
      </c>
      <c r="K2843" s="16" t="s">
        <v>128</v>
      </c>
      <c r="L2843" s="18">
        <v>43859</v>
      </c>
    </row>
    <row r="2844" spans="1:12">
      <c r="A2844" t="s">
        <v>1289</v>
      </c>
      <c r="B2844">
        <v>1</v>
      </c>
      <c r="C2844" t="s">
        <v>131</v>
      </c>
      <c r="D2844" s="16" t="s">
        <v>239</v>
      </c>
      <c r="J2844" s="24">
        <v>1.7</v>
      </c>
      <c r="K2844" s="16" t="s">
        <v>128</v>
      </c>
      <c r="L2844" s="18">
        <v>43859</v>
      </c>
    </row>
    <row r="2845" spans="1:12">
      <c r="A2845" t="s">
        <v>1289</v>
      </c>
      <c r="B2845">
        <v>1</v>
      </c>
      <c r="C2845" t="s">
        <v>133</v>
      </c>
      <c r="D2845" s="16" t="s">
        <v>183</v>
      </c>
      <c r="J2845" s="24">
        <v>100</v>
      </c>
      <c r="K2845" s="16" t="s">
        <v>128</v>
      </c>
      <c r="L2845" s="18">
        <v>43859</v>
      </c>
    </row>
    <row r="2846" spans="1:12">
      <c r="A2846" t="s">
        <v>1289</v>
      </c>
      <c r="B2846">
        <v>1</v>
      </c>
      <c r="C2846" t="s">
        <v>135</v>
      </c>
      <c r="D2846" s="16" t="s">
        <v>196</v>
      </c>
      <c r="J2846" s="24">
        <v>0.45</v>
      </c>
      <c r="K2846" s="16" t="s">
        <v>119</v>
      </c>
      <c r="L2846" s="18">
        <v>43859</v>
      </c>
    </row>
    <row r="2847" spans="1:12">
      <c r="A2847" t="s">
        <v>1289</v>
      </c>
      <c r="B2847">
        <v>1</v>
      </c>
      <c r="C2847" t="s">
        <v>137</v>
      </c>
      <c r="D2847" s="16" t="s">
        <v>185</v>
      </c>
      <c r="J2847" s="24">
        <v>67</v>
      </c>
      <c r="K2847" s="16" t="s">
        <v>139</v>
      </c>
      <c r="L2847" s="18">
        <v>43859</v>
      </c>
    </row>
    <row r="2848" spans="1:12">
      <c r="A2848" t="s">
        <v>1289</v>
      </c>
      <c r="B2848">
        <v>1</v>
      </c>
      <c r="D2848" s="16" t="s">
        <v>186</v>
      </c>
      <c r="J2848" s="24">
        <v>68</v>
      </c>
      <c r="K2848" s="16" t="s">
        <v>139</v>
      </c>
      <c r="L2848" s="18">
        <v>43859</v>
      </c>
    </row>
    <row r="2849" spans="1:12">
      <c r="A2849" t="s">
        <v>1289</v>
      </c>
      <c r="B2849">
        <v>1</v>
      </c>
      <c r="D2849" s="16" t="s">
        <v>187</v>
      </c>
      <c r="K2849" s="16" t="s">
        <v>139</v>
      </c>
      <c r="L2849" s="18">
        <v>43859</v>
      </c>
    </row>
    <row r="2850" spans="1:12">
      <c r="A2850" t="s">
        <v>1289</v>
      </c>
      <c r="B2850">
        <v>1</v>
      </c>
      <c r="C2850" t="s">
        <v>142</v>
      </c>
      <c r="D2850" s="16" t="s">
        <v>143</v>
      </c>
      <c r="K2850" s="16" t="s">
        <v>139</v>
      </c>
      <c r="L2850" s="18">
        <v>43859</v>
      </c>
    </row>
    <row r="2851" spans="1:12">
      <c r="A2851" t="s">
        <v>1289</v>
      </c>
      <c r="B2851">
        <v>1</v>
      </c>
      <c r="C2851" t="s">
        <v>144</v>
      </c>
      <c r="D2851" s="16" t="s">
        <v>188</v>
      </c>
      <c r="J2851" s="24" t="s">
        <v>244</v>
      </c>
      <c r="K2851" s="16" t="s">
        <v>128</v>
      </c>
      <c r="L2851" s="18">
        <v>43859</v>
      </c>
    </row>
    <row r="2852" spans="1:12">
      <c r="A2852" t="s">
        <v>1289</v>
      </c>
      <c r="B2852">
        <v>1</v>
      </c>
      <c r="D2852" s="16" t="s">
        <v>240</v>
      </c>
      <c r="K2852" s="16" t="s">
        <v>139</v>
      </c>
      <c r="L2852" s="18">
        <v>43859</v>
      </c>
    </row>
    <row r="2853" spans="1:12">
      <c r="A2853" t="s">
        <v>1289</v>
      </c>
      <c r="B2853">
        <v>1</v>
      </c>
      <c r="C2853" t="s">
        <v>147</v>
      </c>
      <c r="D2853" s="16" t="s">
        <v>148</v>
      </c>
      <c r="K2853" s="16" t="s">
        <v>139</v>
      </c>
      <c r="L2853" s="18">
        <v>43859</v>
      </c>
    </row>
    <row r="2854" spans="1:12">
      <c r="A2854" t="s">
        <v>1289</v>
      </c>
      <c r="B2854">
        <v>1</v>
      </c>
      <c r="D2854" s="16" t="s">
        <v>241</v>
      </c>
      <c r="J2854" s="24">
        <v>90</v>
      </c>
      <c r="K2854" s="16" t="s">
        <v>150</v>
      </c>
      <c r="L2854" s="18">
        <v>43859</v>
      </c>
    </row>
    <row r="2855" spans="1:12">
      <c r="A2855" t="s">
        <v>1289</v>
      </c>
      <c r="B2855">
        <v>1</v>
      </c>
      <c r="D2855" s="16" t="s">
        <v>151</v>
      </c>
      <c r="L2855" s="18">
        <v>43859</v>
      </c>
    </row>
    <row r="2856" spans="1:12">
      <c r="A2856" t="s">
        <v>1289</v>
      </c>
      <c r="B2856">
        <v>1</v>
      </c>
      <c r="D2856" s="16" t="s">
        <v>242</v>
      </c>
      <c r="K2856" s="16" t="s">
        <v>153</v>
      </c>
      <c r="L2856" s="18">
        <v>43859</v>
      </c>
    </row>
    <row r="2857" spans="1:12">
      <c r="A2857" t="s">
        <v>1289</v>
      </c>
      <c r="B2857">
        <v>1</v>
      </c>
      <c r="D2857" s="16" t="s">
        <v>154</v>
      </c>
      <c r="K2857" s="16" t="s">
        <v>155</v>
      </c>
      <c r="L2857" s="18">
        <v>43859</v>
      </c>
    </row>
    <row r="2858" spans="1:12">
      <c r="A2858" t="s">
        <v>1289</v>
      </c>
      <c r="B2858">
        <v>1</v>
      </c>
      <c r="C2858" t="s">
        <v>156</v>
      </c>
      <c r="D2858" s="16" t="s">
        <v>243</v>
      </c>
      <c r="K2858" s="16" t="s">
        <v>158</v>
      </c>
      <c r="L2858" s="18">
        <v>43859</v>
      </c>
    </row>
    <row r="2859" spans="1:12">
      <c r="A2859" t="s">
        <v>1289</v>
      </c>
      <c r="B2859">
        <v>1</v>
      </c>
      <c r="D2859" s="16" t="s">
        <v>159</v>
      </c>
      <c r="K2859" s="16" t="s">
        <v>160</v>
      </c>
      <c r="L2859" s="18">
        <v>43859</v>
      </c>
    </row>
    <row r="2860" spans="1:12">
      <c r="A2860" t="s">
        <v>1288</v>
      </c>
      <c r="B2860">
        <v>1</v>
      </c>
      <c r="C2860" t="s">
        <v>67</v>
      </c>
      <c r="D2860" s="16" t="s">
        <v>219</v>
      </c>
      <c r="J2860" s="24">
        <v>6.9</v>
      </c>
      <c r="K2860" s="16" t="s">
        <v>70</v>
      </c>
      <c r="L2860" s="18">
        <v>44105</v>
      </c>
    </row>
    <row r="2861" spans="1:12">
      <c r="A2861" t="s">
        <v>1288</v>
      </c>
      <c r="B2861">
        <v>1</v>
      </c>
      <c r="C2861" t="s">
        <v>73</v>
      </c>
      <c r="D2861" s="16" t="s">
        <v>220</v>
      </c>
      <c r="J2861" s="24">
        <v>39</v>
      </c>
      <c r="K2861" s="16" t="s">
        <v>75</v>
      </c>
      <c r="L2861" s="18">
        <v>44105</v>
      </c>
    </row>
    <row r="2862" spans="1:12">
      <c r="A2862" t="s">
        <v>1288</v>
      </c>
      <c r="B2862">
        <v>1</v>
      </c>
      <c r="C2862" t="s">
        <v>77</v>
      </c>
      <c r="D2862" s="16" t="s">
        <v>221</v>
      </c>
      <c r="K2862" s="16" t="s">
        <v>79</v>
      </c>
      <c r="L2862" s="18">
        <v>44105</v>
      </c>
    </row>
    <row r="2863" spans="1:12">
      <c r="A2863" t="s">
        <v>1288</v>
      </c>
      <c r="B2863">
        <v>1</v>
      </c>
      <c r="C2863" t="s">
        <v>81</v>
      </c>
      <c r="D2863" s="16" t="s">
        <v>222</v>
      </c>
      <c r="J2863" s="24">
        <v>78</v>
      </c>
      <c r="K2863" s="16" t="s">
        <v>83</v>
      </c>
      <c r="L2863" s="18">
        <v>44105</v>
      </c>
    </row>
    <row r="2864" spans="1:12">
      <c r="A2864" t="s">
        <v>1288</v>
      </c>
      <c r="B2864">
        <v>1</v>
      </c>
      <c r="C2864" t="s">
        <v>84</v>
      </c>
      <c r="D2864" s="16" t="s">
        <v>223</v>
      </c>
      <c r="J2864" s="24">
        <v>24</v>
      </c>
      <c r="K2864" s="16" t="s">
        <v>86</v>
      </c>
      <c r="L2864" s="18">
        <v>44105</v>
      </c>
    </row>
    <row r="2865" spans="1:12">
      <c r="A2865" t="s">
        <v>1288</v>
      </c>
      <c r="B2865">
        <v>1</v>
      </c>
      <c r="C2865" t="s">
        <v>87</v>
      </c>
      <c r="D2865" s="16" t="s">
        <v>224</v>
      </c>
      <c r="J2865" s="24">
        <v>29</v>
      </c>
      <c r="K2865" s="16" t="s">
        <v>70</v>
      </c>
      <c r="L2865" s="18">
        <v>44105</v>
      </c>
    </row>
    <row r="2866" spans="1:12">
      <c r="A2866" t="s">
        <v>1288</v>
      </c>
      <c r="B2866">
        <v>1</v>
      </c>
      <c r="C2866" t="s">
        <v>89</v>
      </c>
      <c r="D2866" s="16" t="s">
        <v>225</v>
      </c>
      <c r="K2866" s="16" t="s">
        <v>75</v>
      </c>
      <c r="L2866" s="18">
        <v>44105</v>
      </c>
    </row>
    <row r="2867" spans="1:12">
      <c r="A2867" t="s">
        <v>1288</v>
      </c>
      <c r="B2867">
        <v>1</v>
      </c>
      <c r="C2867" t="s">
        <v>91</v>
      </c>
      <c r="D2867" s="16" t="s">
        <v>226</v>
      </c>
      <c r="J2867" s="24">
        <v>0.8</v>
      </c>
      <c r="K2867" s="16" t="s">
        <v>93</v>
      </c>
      <c r="L2867" s="18">
        <v>44105</v>
      </c>
    </row>
    <row r="2868" spans="1:12">
      <c r="A2868" t="s">
        <v>1288</v>
      </c>
      <c r="B2868">
        <v>1</v>
      </c>
      <c r="C2868" t="s">
        <v>94</v>
      </c>
      <c r="D2868" s="16" t="s">
        <v>227</v>
      </c>
      <c r="J2868" s="24">
        <v>56</v>
      </c>
      <c r="K2868" s="16" t="s">
        <v>93</v>
      </c>
      <c r="L2868" s="18">
        <v>44105</v>
      </c>
    </row>
    <row r="2869" spans="1:12">
      <c r="A2869" t="s">
        <v>1288</v>
      </c>
      <c r="B2869">
        <v>1</v>
      </c>
      <c r="D2869" s="16" t="s">
        <v>96</v>
      </c>
      <c r="K2869" s="16" t="s">
        <v>93</v>
      </c>
      <c r="L2869" s="18">
        <v>44105</v>
      </c>
    </row>
    <row r="2870" spans="1:12">
      <c r="A2870" t="s">
        <v>1288</v>
      </c>
      <c r="B2870">
        <v>1</v>
      </c>
      <c r="D2870" s="16" t="s">
        <v>97</v>
      </c>
      <c r="K2870" s="16" t="s">
        <v>93</v>
      </c>
      <c r="L2870" s="18">
        <v>44105</v>
      </c>
    </row>
    <row r="2871" spans="1:12">
      <c r="A2871" t="s">
        <v>1288</v>
      </c>
      <c r="B2871">
        <v>1</v>
      </c>
      <c r="D2871" s="16" t="s">
        <v>98</v>
      </c>
      <c r="K2871" s="16" t="s">
        <v>93</v>
      </c>
      <c r="L2871" s="18">
        <v>44105</v>
      </c>
    </row>
    <row r="2872" spans="1:12">
      <c r="A2872" t="s">
        <v>1288</v>
      </c>
      <c r="B2872">
        <v>1</v>
      </c>
      <c r="D2872" s="16" t="s">
        <v>99</v>
      </c>
      <c r="K2872" s="16" t="s">
        <v>93</v>
      </c>
      <c r="L2872" s="18">
        <v>44105</v>
      </c>
    </row>
    <row r="2873" spans="1:12">
      <c r="A2873" t="s">
        <v>1288</v>
      </c>
      <c r="B2873">
        <v>1</v>
      </c>
      <c r="D2873" s="16" t="s">
        <v>100</v>
      </c>
      <c r="K2873" s="16" t="s">
        <v>93</v>
      </c>
      <c r="L2873" s="18">
        <v>44105</v>
      </c>
    </row>
    <row r="2874" spans="1:12">
      <c r="A2874" t="s">
        <v>1288</v>
      </c>
      <c r="B2874">
        <v>1</v>
      </c>
      <c r="C2874" t="s">
        <v>101</v>
      </c>
      <c r="D2874" s="16" t="s">
        <v>96</v>
      </c>
      <c r="K2874" s="16" t="s">
        <v>75</v>
      </c>
      <c r="L2874" s="18">
        <v>44105</v>
      </c>
    </row>
    <row r="2875" spans="1:12">
      <c r="A2875" t="s">
        <v>1288</v>
      </c>
      <c r="B2875">
        <v>1</v>
      </c>
      <c r="C2875" t="s">
        <v>102</v>
      </c>
      <c r="D2875" s="16" t="s">
        <v>97</v>
      </c>
      <c r="K2875" s="16" t="s">
        <v>75</v>
      </c>
      <c r="L2875" s="18">
        <v>44105</v>
      </c>
    </row>
    <row r="2876" spans="1:12">
      <c r="A2876" t="s">
        <v>1288</v>
      </c>
      <c r="B2876">
        <v>1</v>
      </c>
      <c r="C2876" t="s">
        <v>103</v>
      </c>
      <c r="D2876" s="16" t="s">
        <v>98</v>
      </c>
      <c r="K2876" s="16" t="s">
        <v>75</v>
      </c>
      <c r="L2876" s="18">
        <v>44105</v>
      </c>
    </row>
    <row r="2877" spans="1:12">
      <c r="A2877" t="s">
        <v>1288</v>
      </c>
      <c r="B2877">
        <v>1</v>
      </c>
      <c r="C2877" t="s">
        <v>104</v>
      </c>
      <c r="D2877" s="16" t="s">
        <v>99</v>
      </c>
      <c r="K2877" s="16" t="s">
        <v>75</v>
      </c>
      <c r="L2877" s="18">
        <v>44105</v>
      </c>
    </row>
    <row r="2878" spans="1:12">
      <c r="A2878" t="s">
        <v>1288</v>
      </c>
      <c r="B2878">
        <v>1</v>
      </c>
      <c r="C2878" t="s">
        <v>105</v>
      </c>
      <c r="D2878" s="16" t="s">
        <v>100</v>
      </c>
      <c r="K2878" s="16" t="s">
        <v>75</v>
      </c>
      <c r="L2878" s="18">
        <v>44105</v>
      </c>
    </row>
    <row r="2879" spans="1:12">
      <c r="A2879" t="s">
        <v>1288</v>
      </c>
      <c r="B2879">
        <v>1</v>
      </c>
      <c r="D2879" s="16" t="s">
        <v>228</v>
      </c>
      <c r="J2879" s="24">
        <v>109</v>
      </c>
      <c r="K2879" s="16" t="s">
        <v>75</v>
      </c>
      <c r="L2879" s="18">
        <v>44105</v>
      </c>
    </row>
    <row r="2880" spans="1:12">
      <c r="A2880" t="s">
        <v>1288</v>
      </c>
      <c r="B2880">
        <v>1</v>
      </c>
      <c r="D2880" s="16" t="s">
        <v>107</v>
      </c>
      <c r="L2880" s="18">
        <v>44105</v>
      </c>
    </row>
    <row r="2881" spans="1:12">
      <c r="A2881" t="s">
        <v>1288</v>
      </c>
      <c r="B2881">
        <v>1</v>
      </c>
      <c r="D2881" s="16" t="s">
        <v>229</v>
      </c>
      <c r="J2881" s="24">
        <v>28</v>
      </c>
      <c r="K2881" s="16" t="s">
        <v>109</v>
      </c>
      <c r="L2881" s="18">
        <v>44105</v>
      </c>
    </row>
    <row r="2882" spans="1:12">
      <c r="A2882" t="s">
        <v>1288</v>
      </c>
      <c r="B2882">
        <v>1</v>
      </c>
      <c r="D2882" s="16" t="s">
        <v>230</v>
      </c>
      <c r="J2882" s="24">
        <v>14</v>
      </c>
      <c r="K2882" s="16" t="s">
        <v>109</v>
      </c>
      <c r="L2882" s="18">
        <v>44105</v>
      </c>
    </row>
    <row r="2883" spans="1:12">
      <c r="A2883" t="s">
        <v>1288</v>
      </c>
      <c r="B2883">
        <v>1</v>
      </c>
      <c r="D2883" s="16" t="s">
        <v>231</v>
      </c>
      <c r="J2883" s="24">
        <v>1.9</v>
      </c>
      <c r="K2883" s="16" t="s">
        <v>112</v>
      </c>
      <c r="L2883" s="18">
        <v>44105</v>
      </c>
    </row>
    <row r="2884" spans="1:12">
      <c r="A2884" t="s">
        <v>1288</v>
      </c>
      <c r="B2884">
        <v>1</v>
      </c>
      <c r="D2884" s="16" t="s">
        <v>232</v>
      </c>
      <c r="K2884" s="16" t="s">
        <v>112</v>
      </c>
      <c r="L2884" s="18">
        <v>44105</v>
      </c>
    </row>
    <row r="2885" spans="1:12">
      <c r="A2885" t="s">
        <v>1288</v>
      </c>
      <c r="B2885">
        <v>1</v>
      </c>
      <c r="D2885" s="16" t="s">
        <v>114</v>
      </c>
      <c r="K2885" s="16" t="s">
        <v>115</v>
      </c>
      <c r="L2885" s="18">
        <v>44105</v>
      </c>
    </row>
    <row r="2886" spans="1:12">
      <c r="A2886" t="s">
        <v>1288</v>
      </c>
      <c r="B2886">
        <v>1</v>
      </c>
      <c r="D2886" s="16" t="s">
        <v>233</v>
      </c>
      <c r="J2886" s="24">
        <v>0.34</v>
      </c>
      <c r="K2886" s="16" t="s">
        <v>117</v>
      </c>
      <c r="L2886" s="18">
        <v>44105</v>
      </c>
    </row>
    <row r="2887" spans="1:12">
      <c r="A2887" t="s">
        <v>1288</v>
      </c>
      <c r="B2887">
        <v>1</v>
      </c>
      <c r="D2887" s="16" t="s">
        <v>234</v>
      </c>
      <c r="J2887" s="24">
        <v>2.1</v>
      </c>
      <c r="K2887" s="16" t="s">
        <v>119</v>
      </c>
      <c r="L2887" s="18">
        <v>44105</v>
      </c>
    </row>
    <row r="2888" spans="1:12">
      <c r="A2888" t="s">
        <v>1288</v>
      </c>
      <c r="B2888">
        <v>1</v>
      </c>
      <c r="C2888" t="s">
        <v>120</v>
      </c>
      <c r="D2888" s="16" t="s">
        <v>235</v>
      </c>
      <c r="J2888" s="24">
        <v>4.0999999999999996</v>
      </c>
      <c r="K2888" s="16" t="s">
        <v>119</v>
      </c>
      <c r="L2888" s="18">
        <v>44105</v>
      </c>
    </row>
    <row r="2889" spans="1:12">
      <c r="A2889" t="s">
        <v>1288</v>
      </c>
      <c r="B2889">
        <v>1</v>
      </c>
      <c r="C2889" t="s">
        <v>122</v>
      </c>
      <c r="D2889" s="16" t="s">
        <v>123</v>
      </c>
      <c r="K2889" s="16" t="s">
        <v>119</v>
      </c>
      <c r="L2889" s="18">
        <v>44105</v>
      </c>
    </row>
    <row r="2890" spans="1:12">
      <c r="A2890" t="s">
        <v>1288</v>
      </c>
      <c r="B2890">
        <v>1</v>
      </c>
      <c r="D2890" s="16" t="s">
        <v>124</v>
      </c>
      <c r="J2890" s="24">
        <v>1.2</v>
      </c>
      <c r="K2890" s="16" t="s">
        <v>119</v>
      </c>
      <c r="L2890" s="18">
        <v>44105</v>
      </c>
    </row>
    <row r="2891" spans="1:12">
      <c r="A2891" t="s">
        <v>1288</v>
      </c>
      <c r="B2891">
        <v>1</v>
      </c>
      <c r="D2891" s="16" t="s">
        <v>194</v>
      </c>
      <c r="J2891" s="24">
        <v>19</v>
      </c>
      <c r="K2891" s="16" t="s">
        <v>112</v>
      </c>
      <c r="L2891" s="18">
        <v>44105</v>
      </c>
    </row>
    <row r="2892" spans="1:12">
      <c r="A2892" t="s">
        <v>1288</v>
      </c>
      <c r="B2892">
        <v>1</v>
      </c>
      <c r="C2892" t="s">
        <v>126</v>
      </c>
      <c r="D2892" s="16" t="s">
        <v>236</v>
      </c>
      <c r="J2892" s="24">
        <v>2.8</v>
      </c>
      <c r="K2892" s="16" t="s">
        <v>128</v>
      </c>
      <c r="L2892" s="18">
        <v>44105</v>
      </c>
    </row>
    <row r="2893" spans="1:12">
      <c r="A2893" t="s">
        <v>1288</v>
      </c>
      <c r="B2893">
        <v>1</v>
      </c>
      <c r="D2893" s="16" t="s">
        <v>237</v>
      </c>
      <c r="K2893" s="16" t="s">
        <v>128</v>
      </c>
      <c r="L2893" s="18">
        <v>44105</v>
      </c>
    </row>
    <row r="2894" spans="1:12">
      <c r="A2894" t="s">
        <v>1288</v>
      </c>
      <c r="B2894">
        <v>1</v>
      </c>
      <c r="D2894" s="16" t="s">
        <v>238</v>
      </c>
      <c r="J2894" s="24">
        <v>34</v>
      </c>
      <c r="K2894" s="16" t="s">
        <v>128</v>
      </c>
      <c r="L2894" s="18">
        <v>44105</v>
      </c>
    </row>
    <row r="2895" spans="1:12">
      <c r="A2895" t="s">
        <v>1288</v>
      </c>
      <c r="B2895">
        <v>1</v>
      </c>
      <c r="C2895" t="s">
        <v>131</v>
      </c>
      <c r="D2895" s="16" t="s">
        <v>239</v>
      </c>
      <c r="J2895" s="24">
        <v>1.5</v>
      </c>
      <c r="K2895" s="16" t="s">
        <v>128</v>
      </c>
      <c r="L2895" s="18">
        <v>44105</v>
      </c>
    </row>
    <row r="2896" spans="1:12">
      <c r="A2896" t="s">
        <v>1288</v>
      </c>
      <c r="B2896">
        <v>1</v>
      </c>
      <c r="C2896" t="s">
        <v>133</v>
      </c>
      <c r="D2896" s="16" t="s">
        <v>183</v>
      </c>
      <c r="J2896" s="24">
        <v>120</v>
      </c>
      <c r="K2896" s="16" t="s">
        <v>128</v>
      </c>
      <c r="L2896" s="18">
        <v>44105</v>
      </c>
    </row>
    <row r="2897" spans="1:12">
      <c r="A2897" t="s">
        <v>1288</v>
      </c>
      <c r="B2897">
        <v>1</v>
      </c>
      <c r="C2897" t="s">
        <v>135</v>
      </c>
      <c r="D2897" s="16" t="s">
        <v>196</v>
      </c>
      <c r="J2897" s="24">
        <v>0.56000000000000005</v>
      </c>
      <c r="K2897" s="16" t="s">
        <v>119</v>
      </c>
      <c r="L2897" s="18">
        <v>44105</v>
      </c>
    </row>
    <row r="2898" spans="1:12">
      <c r="A2898" t="s">
        <v>1288</v>
      </c>
      <c r="B2898">
        <v>1</v>
      </c>
      <c r="C2898" t="s">
        <v>137</v>
      </c>
      <c r="D2898" s="16" t="s">
        <v>185</v>
      </c>
      <c r="J2898" s="24">
        <v>34</v>
      </c>
      <c r="K2898" s="16" t="s">
        <v>139</v>
      </c>
      <c r="L2898" s="18">
        <v>44105</v>
      </c>
    </row>
    <row r="2899" spans="1:12">
      <c r="A2899" t="s">
        <v>1288</v>
      </c>
      <c r="B2899">
        <v>1</v>
      </c>
      <c r="D2899" s="16" t="s">
        <v>186</v>
      </c>
      <c r="J2899" s="24">
        <v>32</v>
      </c>
      <c r="K2899" s="16" t="s">
        <v>139</v>
      </c>
      <c r="L2899" s="18">
        <v>44105</v>
      </c>
    </row>
    <row r="2900" spans="1:12">
      <c r="A2900" t="s">
        <v>1288</v>
      </c>
      <c r="B2900">
        <v>1</v>
      </c>
      <c r="D2900" s="16" t="s">
        <v>187</v>
      </c>
      <c r="K2900" s="16" t="s">
        <v>139</v>
      </c>
      <c r="L2900" s="18">
        <v>44105</v>
      </c>
    </row>
    <row r="2901" spans="1:12">
      <c r="A2901" t="s">
        <v>1288</v>
      </c>
      <c r="B2901">
        <v>1</v>
      </c>
      <c r="C2901" t="s">
        <v>142</v>
      </c>
      <c r="D2901" s="16" t="s">
        <v>143</v>
      </c>
      <c r="K2901" s="16" t="s">
        <v>139</v>
      </c>
      <c r="L2901" s="18">
        <v>44105</v>
      </c>
    </row>
    <row r="2902" spans="1:12">
      <c r="A2902" t="s">
        <v>1288</v>
      </c>
      <c r="B2902">
        <v>1</v>
      </c>
      <c r="C2902" t="s">
        <v>144</v>
      </c>
      <c r="D2902" s="16" t="s">
        <v>188</v>
      </c>
      <c r="J2902" s="24" t="s">
        <v>244</v>
      </c>
      <c r="K2902" s="16" t="s">
        <v>128</v>
      </c>
      <c r="L2902" s="18">
        <v>44105</v>
      </c>
    </row>
    <row r="2903" spans="1:12">
      <c r="A2903" t="s">
        <v>1288</v>
      </c>
      <c r="B2903">
        <v>1</v>
      </c>
      <c r="D2903" s="16" t="s">
        <v>240</v>
      </c>
      <c r="K2903" s="16" t="s">
        <v>139</v>
      </c>
      <c r="L2903" s="18">
        <v>44105</v>
      </c>
    </row>
    <row r="2904" spans="1:12">
      <c r="A2904" t="s">
        <v>1288</v>
      </c>
      <c r="B2904">
        <v>1</v>
      </c>
      <c r="C2904" t="s">
        <v>147</v>
      </c>
      <c r="D2904" s="16" t="s">
        <v>148</v>
      </c>
      <c r="K2904" s="16" t="s">
        <v>139</v>
      </c>
      <c r="L2904" s="18">
        <v>44105</v>
      </c>
    </row>
    <row r="2905" spans="1:12">
      <c r="A2905" t="s">
        <v>1288</v>
      </c>
      <c r="B2905">
        <v>1</v>
      </c>
      <c r="D2905" s="16" t="s">
        <v>241</v>
      </c>
      <c r="J2905" s="24">
        <v>100</v>
      </c>
      <c r="K2905" s="16" t="s">
        <v>150</v>
      </c>
      <c r="L2905" s="18">
        <v>44105</v>
      </c>
    </row>
    <row r="2906" spans="1:12">
      <c r="A2906" t="s">
        <v>1288</v>
      </c>
      <c r="B2906">
        <v>1</v>
      </c>
      <c r="D2906" s="16" t="s">
        <v>151</v>
      </c>
      <c r="L2906" s="18">
        <v>44105</v>
      </c>
    </row>
    <row r="2907" spans="1:12">
      <c r="A2907" t="s">
        <v>1288</v>
      </c>
      <c r="B2907">
        <v>1</v>
      </c>
      <c r="D2907" s="16" t="s">
        <v>242</v>
      </c>
      <c r="K2907" s="16" t="s">
        <v>153</v>
      </c>
      <c r="L2907" s="18">
        <v>44105</v>
      </c>
    </row>
    <row r="2908" spans="1:12">
      <c r="A2908" t="s">
        <v>1288</v>
      </c>
      <c r="B2908">
        <v>1</v>
      </c>
      <c r="D2908" s="16" t="s">
        <v>154</v>
      </c>
      <c r="K2908" s="16" t="s">
        <v>155</v>
      </c>
      <c r="L2908" s="18">
        <v>44105</v>
      </c>
    </row>
    <row r="2909" spans="1:12">
      <c r="A2909" t="s">
        <v>1288</v>
      </c>
      <c r="B2909">
        <v>1</v>
      </c>
      <c r="C2909" t="s">
        <v>156</v>
      </c>
      <c r="D2909" s="16" t="s">
        <v>243</v>
      </c>
      <c r="K2909" s="16" t="s">
        <v>158</v>
      </c>
      <c r="L2909" s="18">
        <v>44105</v>
      </c>
    </row>
    <row r="2910" spans="1:12">
      <c r="A2910" t="s">
        <v>1288</v>
      </c>
      <c r="B2910">
        <v>1</v>
      </c>
      <c r="D2910" s="16" t="s">
        <v>159</v>
      </c>
      <c r="K2910" s="16" t="s">
        <v>160</v>
      </c>
      <c r="L2910" s="18">
        <v>44105</v>
      </c>
    </row>
    <row r="2911" spans="1:12">
      <c r="A2911" t="s">
        <v>1288</v>
      </c>
      <c r="B2911">
        <v>1</v>
      </c>
      <c r="C2911" t="s">
        <v>67</v>
      </c>
      <c r="D2911" s="16" t="s">
        <v>219</v>
      </c>
      <c r="J2911" s="24">
        <v>6.7</v>
      </c>
      <c r="K2911" s="16" t="s">
        <v>70</v>
      </c>
      <c r="L2911" s="18">
        <v>44108</v>
      </c>
    </row>
    <row r="2912" spans="1:12">
      <c r="A2912" t="s">
        <v>1288</v>
      </c>
      <c r="B2912">
        <v>1</v>
      </c>
      <c r="C2912" t="s">
        <v>73</v>
      </c>
      <c r="D2912" s="16" t="s">
        <v>220</v>
      </c>
      <c r="J2912" s="24">
        <v>39</v>
      </c>
      <c r="K2912" s="16" t="s">
        <v>75</v>
      </c>
      <c r="L2912" s="18">
        <v>44108</v>
      </c>
    </row>
    <row r="2913" spans="1:12">
      <c r="A2913" t="s">
        <v>1288</v>
      </c>
      <c r="B2913">
        <v>1</v>
      </c>
      <c r="C2913" t="s">
        <v>77</v>
      </c>
      <c r="D2913" s="16" t="s">
        <v>221</v>
      </c>
      <c r="K2913" s="16" t="s">
        <v>79</v>
      </c>
      <c r="L2913" s="18">
        <v>44108</v>
      </c>
    </row>
    <row r="2914" spans="1:12">
      <c r="A2914" t="s">
        <v>1288</v>
      </c>
      <c r="B2914">
        <v>1</v>
      </c>
      <c r="C2914" t="s">
        <v>81</v>
      </c>
      <c r="D2914" s="16" t="s">
        <v>222</v>
      </c>
      <c r="J2914" s="24">
        <v>79</v>
      </c>
      <c r="K2914" s="16" t="s">
        <v>83</v>
      </c>
      <c r="L2914" s="18">
        <v>44108</v>
      </c>
    </row>
    <row r="2915" spans="1:12">
      <c r="A2915" t="s">
        <v>1288</v>
      </c>
      <c r="B2915">
        <v>1</v>
      </c>
      <c r="C2915" t="s">
        <v>84</v>
      </c>
      <c r="D2915" s="16" t="s">
        <v>223</v>
      </c>
      <c r="J2915" s="24">
        <v>23</v>
      </c>
      <c r="K2915" s="16" t="s">
        <v>86</v>
      </c>
      <c r="L2915" s="18">
        <v>44108</v>
      </c>
    </row>
    <row r="2916" spans="1:12">
      <c r="A2916" t="s">
        <v>1288</v>
      </c>
      <c r="B2916">
        <v>1</v>
      </c>
      <c r="C2916" t="s">
        <v>87</v>
      </c>
      <c r="D2916" s="16" t="s">
        <v>224</v>
      </c>
      <c r="J2916" s="24">
        <v>27</v>
      </c>
      <c r="K2916" s="16" t="s">
        <v>70</v>
      </c>
      <c r="L2916" s="18">
        <v>44108</v>
      </c>
    </row>
    <row r="2917" spans="1:12">
      <c r="A2917" t="s">
        <v>1288</v>
      </c>
      <c r="B2917">
        <v>1</v>
      </c>
      <c r="C2917" t="s">
        <v>89</v>
      </c>
      <c r="D2917" s="16" t="s">
        <v>225</v>
      </c>
      <c r="K2917" s="16" t="s">
        <v>75</v>
      </c>
      <c r="L2917" s="18">
        <v>44108</v>
      </c>
    </row>
    <row r="2918" spans="1:12">
      <c r="A2918" t="s">
        <v>1288</v>
      </c>
      <c r="B2918">
        <v>1</v>
      </c>
      <c r="C2918" t="s">
        <v>91</v>
      </c>
      <c r="D2918" s="16" t="s">
        <v>226</v>
      </c>
      <c r="J2918" s="24">
        <v>0.9</v>
      </c>
      <c r="K2918" s="16" t="s">
        <v>93</v>
      </c>
      <c r="L2918" s="18">
        <v>44108</v>
      </c>
    </row>
    <row r="2919" spans="1:12">
      <c r="A2919" t="s">
        <v>1288</v>
      </c>
      <c r="B2919">
        <v>1</v>
      </c>
      <c r="C2919" t="s">
        <v>94</v>
      </c>
      <c r="D2919" s="16" t="s">
        <v>227</v>
      </c>
      <c r="J2919" s="24">
        <v>63</v>
      </c>
      <c r="K2919" s="16" t="s">
        <v>93</v>
      </c>
      <c r="L2919" s="18">
        <v>44108</v>
      </c>
    </row>
    <row r="2920" spans="1:12">
      <c r="A2920" t="s">
        <v>1288</v>
      </c>
      <c r="B2920">
        <v>1</v>
      </c>
      <c r="D2920" s="16" t="s">
        <v>96</v>
      </c>
      <c r="K2920" s="16" t="s">
        <v>93</v>
      </c>
      <c r="L2920" s="18">
        <v>44108</v>
      </c>
    </row>
    <row r="2921" spans="1:12">
      <c r="A2921" t="s">
        <v>1288</v>
      </c>
      <c r="B2921">
        <v>1</v>
      </c>
      <c r="D2921" s="16" t="s">
        <v>97</v>
      </c>
      <c r="K2921" s="16" t="s">
        <v>93</v>
      </c>
      <c r="L2921" s="18">
        <v>44108</v>
      </c>
    </row>
    <row r="2922" spans="1:12">
      <c r="A2922" t="s">
        <v>1288</v>
      </c>
      <c r="B2922">
        <v>1</v>
      </c>
      <c r="D2922" s="16" t="s">
        <v>98</v>
      </c>
      <c r="K2922" s="16" t="s">
        <v>93</v>
      </c>
      <c r="L2922" s="18">
        <v>44108</v>
      </c>
    </row>
    <row r="2923" spans="1:12">
      <c r="A2923" t="s">
        <v>1288</v>
      </c>
      <c r="B2923">
        <v>1</v>
      </c>
      <c r="D2923" s="16" t="s">
        <v>99</v>
      </c>
      <c r="K2923" s="16" t="s">
        <v>93</v>
      </c>
      <c r="L2923" s="18">
        <v>44108</v>
      </c>
    </row>
    <row r="2924" spans="1:12">
      <c r="A2924" t="s">
        <v>1288</v>
      </c>
      <c r="B2924">
        <v>1</v>
      </c>
      <c r="D2924" s="16" t="s">
        <v>100</v>
      </c>
      <c r="K2924" s="16" t="s">
        <v>93</v>
      </c>
      <c r="L2924" s="18">
        <v>44108</v>
      </c>
    </row>
    <row r="2925" spans="1:12">
      <c r="A2925" t="s">
        <v>1288</v>
      </c>
      <c r="B2925">
        <v>1</v>
      </c>
      <c r="C2925" t="s">
        <v>101</v>
      </c>
      <c r="D2925" s="16" t="s">
        <v>96</v>
      </c>
      <c r="K2925" s="16" t="s">
        <v>75</v>
      </c>
      <c r="L2925" s="18">
        <v>44108</v>
      </c>
    </row>
    <row r="2926" spans="1:12">
      <c r="A2926" t="s">
        <v>1288</v>
      </c>
      <c r="B2926">
        <v>1</v>
      </c>
      <c r="C2926" t="s">
        <v>102</v>
      </c>
      <c r="D2926" s="16" t="s">
        <v>97</v>
      </c>
      <c r="K2926" s="16" t="s">
        <v>75</v>
      </c>
      <c r="L2926" s="18">
        <v>44108</v>
      </c>
    </row>
    <row r="2927" spans="1:12">
      <c r="A2927" t="s">
        <v>1288</v>
      </c>
      <c r="B2927">
        <v>1</v>
      </c>
      <c r="C2927" t="s">
        <v>103</v>
      </c>
      <c r="D2927" s="16" t="s">
        <v>98</v>
      </c>
      <c r="K2927" s="16" t="s">
        <v>75</v>
      </c>
      <c r="L2927" s="18">
        <v>44108</v>
      </c>
    </row>
    <row r="2928" spans="1:12">
      <c r="A2928" t="s">
        <v>1288</v>
      </c>
      <c r="B2928">
        <v>1</v>
      </c>
      <c r="C2928" t="s">
        <v>104</v>
      </c>
      <c r="D2928" s="16" t="s">
        <v>99</v>
      </c>
      <c r="K2928" s="16" t="s">
        <v>75</v>
      </c>
      <c r="L2928" s="18">
        <v>44108</v>
      </c>
    </row>
    <row r="2929" spans="1:12">
      <c r="A2929" t="s">
        <v>1288</v>
      </c>
      <c r="B2929">
        <v>1</v>
      </c>
      <c r="C2929" t="s">
        <v>105</v>
      </c>
      <c r="D2929" s="16" t="s">
        <v>100</v>
      </c>
      <c r="K2929" s="16" t="s">
        <v>75</v>
      </c>
      <c r="L2929" s="18">
        <v>44108</v>
      </c>
    </row>
    <row r="2930" spans="1:12">
      <c r="A2930" t="s">
        <v>1288</v>
      </c>
      <c r="B2930">
        <v>1</v>
      </c>
      <c r="D2930" s="16" t="s">
        <v>228</v>
      </c>
      <c r="J2930" s="24">
        <v>100</v>
      </c>
      <c r="K2930" s="16" t="s">
        <v>75</v>
      </c>
      <c r="L2930" s="18">
        <v>44108</v>
      </c>
    </row>
    <row r="2931" spans="1:12">
      <c r="A2931" t="s">
        <v>1288</v>
      </c>
      <c r="B2931">
        <v>1</v>
      </c>
      <c r="D2931" s="16" t="s">
        <v>107</v>
      </c>
      <c r="L2931" s="18">
        <v>44108</v>
      </c>
    </row>
    <row r="2932" spans="1:12">
      <c r="A2932" t="s">
        <v>1288</v>
      </c>
      <c r="B2932">
        <v>1</v>
      </c>
      <c r="D2932" s="16" t="s">
        <v>229</v>
      </c>
      <c r="J2932" s="24">
        <v>26</v>
      </c>
      <c r="K2932" s="16" t="s">
        <v>109</v>
      </c>
      <c r="L2932" s="18">
        <v>44108</v>
      </c>
    </row>
    <row r="2933" spans="1:12">
      <c r="A2933" t="s">
        <v>1288</v>
      </c>
      <c r="B2933">
        <v>1</v>
      </c>
      <c r="D2933" s="16" t="s">
        <v>230</v>
      </c>
      <c r="J2933" s="24">
        <v>15</v>
      </c>
      <c r="K2933" s="16" t="s">
        <v>109</v>
      </c>
      <c r="L2933" s="18">
        <v>44108</v>
      </c>
    </row>
    <row r="2934" spans="1:12">
      <c r="A2934" t="s">
        <v>1288</v>
      </c>
      <c r="B2934">
        <v>1</v>
      </c>
      <c r="D2934" s="16" t="s">
        <v>231</v>
      </c>
      <c r="J2934" s="24">
        <v>2.1</v>
      </c>
      <c r="K2934" s="16" t="s">
        <v>112</v>
      </c>
      <c r="L2934" s="18">
        <v>44108</v>
      </c>
    </row>
    <row r="2935" spans="1:12">
      <c r="A2935" t="s">
        <v>1288</v>
      </c>
      <c r="B2935">
        <v>1</v>
      </c>
      <c r="D2935" s="16" t="s">
        <v>232</v>
      </c>
      <c r="K2935" s="16" t="s">
        <v>112</v>
      </c>
      <c r="L2935" s="18">
        <v>44108</v>
      </c>
    </row>
    <row r="2936" spans="1:12">
      <c r="A2936" t="s">
        <v>1288</v>
      </c>
      <c r="B2936">
        <v>1</v>
      </c>
      <c r="D2936" s="16" t="s">
        <v>114</v>
      </c>
      <c r="K2936" s="16" t="s">
        <v>115</v>
      </c>
      <c r="L2936" s="18">
        <v>44108</v>
      </c>
    </row>
    <row r="2937" spans="1:12">
      <c r="A2937" t="s">
        <v>1288</v>
      </c>
      <c r="B2937">
        <v>1</v>
      </c>
      <c r="D2937" s="16" t="s">
        <v>233</v>
      </c>
      <c r="J2937" s="24">
        <v>0.3</v>
      </c>
      <c r="K2937" s="16" t="s">
        <v>117</v>
      </c>
      <c r="L2937" s="18">
        <v>44108</v>
      </c>
    </row>
    <row r="2938" spans="1:12">
      <c r="A2938" t="s">
        <v>1288</v>
      </c>
      <c r="B2938">
        <v>1</v>
      </c>
      <c r="D2938" s="16" t="s">
        <v>234</v>
      </c>
      <c r="J2938" s="24">
        <v>2.2000000000000002</v>
      </c>
      <c r="K2938" s="16" t="s">
        <v>119</v>
      </c>
      <c r="L2938" s="18">
        <v>44108</v>
      </c>
    </row>
    <row r="2939" spans="1:12">
      <c r="A2939" t="s">
        <v>1288</v>
      </c>
      <c r="B2939">
        <v>1</v>
      </c>
      <c r="C2939" t="s">
        <v>120</v>
      </c>
      <c r="D2939" s="16" t="s">
        <v>235</v>
      </c>
      <c r="J2939" s="24">
        <v>4.3</v>
      </c>
      <c r="K2939" s="16" t="s">
        <v>119</v>
      </c>
      <c r="L2939" s="18">
        <v>44108</v>
      </c>
    </row>
    <row r="2940" spans="1:12">
      <c r="A2940" t="s">
        <v>1288</v>
      </c>
      <c r="B2940">
        <v>1</v>
      </c>
      <c r="C2940" t="s">
        <v>122</v>
      </c>
      <c r="D2940" s="16" t="s">
        <v>123</v>
      </c>
      <c r="K2940" s="16" t="s">
        <v>119</v>
      </c>
      <c r="L2940" s="18">
        <v>44108</v>
      </c>
    </row>
    <row r="2941" spans="1:12">
      <c r="A2941" t="s">
        <v>1288</v>
      </c>
      <c r="B2941">
        <v>1</v>
      </c>
      <c r="D2941" s="16" t="s">
        <v>124</v>
      </c>
      <c r="J2941" s="24">
        <v>1.1000000000000001</v>
      </c>
      <c r="K2941" s="16" t="s">
        <v>119</v>
      </c>
      <c r="L2941" s="18">
        <v>44108</v>
      </c>
    </row>
    <row r="2942" spans="1:12">
      <c r="A2942" t="s">
        <v>1288</v>
      </c>
      <c r="B2942">
        <v>1</v>
      </c>
      <c r="D2942" s="16" t="s">
        <v>194</v>
      </c>
      <c r="J2942" s="24">
        <v>22</v>
      </c>
      <c r="K2942" s="16" t="s">
        <v>112</v>
      </c>
      <c r="L2942" s="18">
        <v>44108</v>
      </c>
    </row>
    <row r="2943" spans="1:12">
      <c r="A2943" t="s">
        <v>1288</v>
      </c>
      <c r="B2943">
        <v>1</v>
      </c>
      <c r="C2943" t="s">
        <v>126</v>
      </c>
      <c r="D2943" s="16" t="s">
        <v>236</v>
      </c>
      <c r="J2943" s="24">
        <v>2.2999999999999998</v>
      </c>
      <c r="K2943" s="16" t="s">
        <v>128</v>
      </c>
      <c r="L2943" s="18">
        <v>44108</v>
      </c>
    </row>
    <row r="2944" spans="1:12">
      <c r="A2944" t="s">
        <v>1288</v>
      </c>
      <c r="B2944">
        <v>1</v>
      </c>
      <c r="D2944" s="16" t="s">
        <v>237</v>
      </c>
      <c r="K2944" s="16" t="s">
        <v>128</v>
      </c>
      <c r="L2944" s="18">
        <v>44108</v>
      </c>
    </row>
    <row r="2945" spans="1:12">
      <c r="A2945" t="s">
        <v>1288</v>
      </c>
      <c r="B2945">
        <v>1</v>
      </c>
      <c r="D2945" s="16" t="s">
        <v>238</v>
      </c>
      <c r="J2945" s="24">
        <v>46</v>
      </c>
      <c r="K2945" s="16" t="s">
        <v>128</v>
      </c>
      <c r="L2945" s="18">
        <v>44108</v>
      </c>
    </row>
    <row r="2946" spans="1:12">
      <c r="A2946" t="s">
        <v>1288</v>
      </c>
      <c r="B2946">
        <v>1</v>
      </c>
      <c r="C2946" t="s">
        <v>131</v>
      </c>
      <c r="D2946" s="16" t="s">
        <v>239</v>
      </c>
      <c r="J2946" s="24">
        <v>1.3</v>
      </c>
      <c r="K2946" s="16" t="s">
        <v>128</v>
      </c>
      <c r="L2946" s="18">
        <v>44108</v>
      </c>
    </row>
    <row r="2947" spans="1:12">
      <c r="A2947" t="s">
        <v>1288</v>
      </c>
      <c r="B2947">
        <v>1</v>
      </c>
      <c r="C2947" t="s">
        <v>133</v>
      </c>
      <c r="D2947" s="16" t="s">
        <v>183</v>
      </c>
      <c r="J2947" s="24">
        <v>110</v>
      </c>
      <c r="K2947" s="16" t="s">
        <v>128</v>
      </c>
      <c r="L2947" s="18">
        <v>44108</v>
      </c>
    </row>
    <row r="2948" spans="1:12">
      <c r="A2948" t="s">
        <v>1288</v>
      </c>
      <c r="B2948">
        <v>1</v>
      </c>
      <c r="C2948" t="s">
        <v>135</v>
      </c>
      <c r="D2948" s="16" t="s">
        <v>196</v>
      </c>
      <c r="J2948" s="24">
        <v>0.59</v>
      </c>
      <c r="K2948" s="16" t="s">
        <v>119</v>
      </c>
      <c r="L2948" s="18">
        <v>44108</v>
      </c>
    </row>
    <row r="2949" spans="1:12">
      <c r="A2949" t="s">
        <v>1288</v>
      </c>
      <c r="B2949">
        <v>1</v>
      </c>
      <c r="C2949" t="s">
        <v>137</v>
      </c>
      <c r="D2949" s="16" t="s">
        <v>185</v>
      </c>
      <c r="J2949" s="24">
        <v>29</v>
      </c>
      <c r="K2949" s="16" t="s">
        <v>139</v>
      </c>
      <c r="L2949" s="18">
        <v>44108</v>
      </c>
    </row>
    <row r="2950" spans="1:12">
      <c r="A2950" t="s">
        <v>1288</v>
      </c>
      <c r="B2950">
        <v>1</v>
      </c>
      <c r="D2950" s="16" t="s">
        <v>186</v>
      </c>
      <c r="J2950" s="24">
        <v>21</v>
      </c>
      <c r="K2950" s="16" t="s">
        <v>139</v>
      </c>
      <c r="L2950" s="18">
        <v>44108</v>
      </c>
    </row>
    <row r="2951" spans="1:12">
      <c r="A2951" t="s">
        <v>1288</v>
      </c>
      <c r="B2951">
        <v>1</v>
      </c>
      <c r="D2951" s="16" t="s">
        <v>187</v>
      </c>
      <c r="K2951" s="16" t="s">
        <v>139</v>
      </c>
      <c r="L2951" s="18">
        <v>44108</v>
      </c>
    </row>
    <row r="2952" spans="1:12">
      <c r="A2952" t="s">
        <v>1288</v>
      </c>
      <c r="B2952">
        <v>1</v>
      </c>
      <c r="C2952" t="s">
        <v>142</v>
      </c>
      <c r="D2952" s="16" t="s">
        <v>143</v>
      </c>
      <c r="K2952" s="16" t="s">
        <v>139</v>
      </c>
      <c r="L2952" s="18">
        <v>44108</v>
      </c>
    </row>
    <row r="2953" spans="1:12">
      <c r="A2953" t="s">
        <v>1288</v>
      </c>
      <c r="B2953">
        <v>1</v>
      </c>
      <c r="C2953" t="s">
        <v>144</v>
      </c>
      <c r="D2953" s="16" t="s">
        <v>188</v>
      </c>
      <c r="J2953" s="24" t="s">
        <v>244</v>
      </c>
      <c r="K2953" s="16" t="s">
        <v>128</v>
      </c>
      <c r="L2953" s="18">
        <v>44108</v>
      </c>
    </row>
    <row r="2954" spans="1:12">
      <c r="A2954" t="s">
        <v>1288</v>
      </c>
      <c r="B2954">
        <v>1</v>
      </c>
      <c r="D2954" s="16" t="s">
        <v>240</v>
      </c>
      <c r="K2954" s="16" t="s">
        <v>139</v>
      </c>
      <c r="L2954" s="18">
        <v>44108</v>
      </c>
    </row>
    <row r="2955" spans="1:12">
      <c r="A2955" t="s">
        <v>1288</v>
      </c>
      <c r="B2955">
        <v>1</v>
      </c>
      <c r="C2955" t="s">
        <v>147</v>
      </c>
      <c r="D2955" s="16" t="s">
        <v>148</v>
      </c>
      <c r="K2955" s="16" t="s">
        <v>139</v>
      </c>
      <c r="L2955" s="18">
        <v>44108</v>
      </c>
    </row>
    <row r="2956" spans="1:12">
      <c r="A2956" t="s">
        <v>1288</v>
      </c>
      <c r="B2956">
        <v>1</v>
      </c>
      <c r="D2956" s="16" t="s">
        <v>241</v>
      </c>
      <c r="J2956" s="24">
        <v>97</v>
      </c>
      <c r="K2956" s="16" t="s">
        <v>150</v>
      </c>
      <c r="L2956" s="18">
        <v>44108</v>
      </c>
    </row>
    <row r="2957" spans="1:12">
      <c r="A2957" t="s">
        <v>1288</v>
      </c>
      <c r="B2957">
        <v>1</v>
      </c>
      <c r="D2957" s="16" t="s">
        <v>151</v>
      </c>
      <c r="L2957" s="18">
        <v>44108</v>
      </c>
    </row>
    <row r="2958" spans="1:12">
      <c r="A2958" t="s">
        <v>1288</v>
      </c>
      <c r="B2958">
        <v>1</v>
      </c>
      <c r="D2958" s="16" t="s">
        <v>242</v>
      </c>
      <c r="K2958" s="16" t="s">
        <v>153</v>
      </c>
      <c r="L2958" s="18">
        <v>44108</v>
      </c>
    </row>
    <row r="2959" spans="1:12">
      <c r="A2959" t="s">
        <v>1288</v>
      </c>
      <c r="B2959">
        <v>1</v>
      </c>
      <c r="D2959" s="16" t="s">
        <v>154</v>
      </c>
      <c r="K2959" s="16" t="s">
        <v>155</v>
      </c>
      <c r="L2959" s="18">
        <v>44108</v>
      </c>
    </row>
    <row r="2960" spans="1:12">
      <c r="A2960" t="s">
        <v>1288</v>
      </c>
      <c r="B2960">
        <v>1</v>
      </c>
      <c r="C2960" t="s">
        <v>156</v>
      </c>
      <c r="D2960" s="16" t="s">
        <v>243</v>
      </c>
      <c r="K2960" s="16" t="s">
        <v>158</v>
      </c>
      <c r="L2960" s="18">
        <v>44108</v>
      </c>
    </row>
    <row r="2961" spans="1:12">
      <c r="A2961" t="s">
        <v>1288</v>
      </c>
      <c r="B2961">
        <v>1</v>
      </c>
      <c r="D2961" s="16" t="s">
        <v>159</v>
      </c>
      <c r="K2961" s="16" t="s">
        <v>160</v>
      </c>
      <c r="L2961" s="18">
        <v>44108</v>
      </c>
    </row>
    <row r="2962" spans="1:12">
      <c r="A2962" t="s">
        <v>1288</v>
      </c>
      <c r="B2962">
        <v>1</v>
      </c>
      <c r="C2962" t="s">
        <v>67</v>
      </c>
      <c r="D2962" s="16" t="s">
        <v>219</v>
      </c>
      <c r="J2962" s="24">
        <v>6.8</v>
      </c>
      <c r="K2962" s="16" t="s">
        <v>70</v>
      </c>
      <c r="L2962" s="18">
        <v>44110</v>
      </c>
    </row>
    <row r="2963" spans="1:12">
      <c r="A2963" t="s">
        <v>1288</v>
      </c>
      <c r="B2963">
        <v>1</v>
      </c>
      <c r="C2963" t="s">
        <v>73</v>
      </c>
      <c r="D2963" s="16" t="s">
        <v>220</v>
      </c>
      <c r="J2963" s="24">
        <v>41</v>
      </c>
      <c r="K2963" s="16" t="s">
        <v>75</v>
      </c>
      <c r="L2963" s="18">
        <v>44110</v>
      </c>
    </row>
    <row r="2964" spans="1:12">
      <c r="A2964" t="s">
        <v>1288</v>
      </c>
      <c r="B2964">
        <v>1</v>
      </c>
      <c r="C2964" t="s">
        <v>77</v>
      </c>
      <c r="D2964" s="16" t="s">
        <v>221</v>
      </c>
      <c r="K2964" s="16" t="s">
        <v>79</v>
      </c>
      <c r="L2964" s="18">
        <v>44110</v>
      </c>
    </row>
    <row r="2965" spans="1:12">
      <c r="A2965" t="s">
        <v>1288</v>
      </c>
      <c r="B2965">
        <v>1</v>
      </c>
      <c r="C2965" t="s">
        <v>81</v>
      </c>
      <c r="D2965" s="16" t="s">
        <v>222</v>
      </c>
      <c r="J2965" s="24">
        <v>79</v>
      </c>
      <c r="K2965" s="16" t="s">
        <v>83</v>
      </c>
      <c r="L2965" s="18">
        <v>44110</v>
      </c>
    </row>
    <row r="2966" spans="1:12">
      <c r="A2966" t="s">
        <v>1288</v>
      </c>
      <c r="B2966">
        <v>1</v>
      </c>
      <c r="C2966" t="s">
        <v>84</v>
      </c>
      <c r="D2966" s="16" t="s">
        <v>223</v>
      </c>
      <c r="J2966" s="24">
        <v>22</v>
      </c>
      <c r="K2966" s="16" t="s">
        <v>86</v>
      </c>
      <c r="L2966" s="18">
        <v>44110</v>
      </c>
    </row>
    <row r="2967" spans="1:12">
      <c r="A2967" t="s">
        <v>1288</v>
      </c>
      <c r="B2967">
        <v>1</v>
      </c>
      <c r="C2967" t="s">
        <v>87</v>
      </c>
      <c r="D2967" s="16" t="s">
        <v>224</v>
      </c>
      <c r="J2967" s="24">
        <v>27</v>
      </c>
      <c r="K2967" s="16" t="s">
        <v>70</v>
      </c>
      <c r="L2967" s="18">
        <v>44110</v>
      </c>
    </row>
    <row r="2968" spans="1:12">
      <c r="A2968" t="s">
        <v>1288</v>
      </c>
      <c r="B2968">
        <v>1</v>
      </c>
      <c r="C2968" t="s">
        <v>89</v>
      </c>
      <c r="D2968" s="16" t="s">
        <v>225</v>
      </c>
      <c r="K2968" s="16" t="s">
        <v>75</v>
      </c>
      <c r="L2968" s="18">
        <v>44110</v>
      </c>
    </row>
    <row r="2969" spans="1:12">
      <c r="A2969" t="s">
        <v>1288</v>
      </c>
      <c r="B2969">
        <v>1</v>
      </c>
      <c r="C2969" t="s">
        <v>91</v>
      </c>
      <c r="D2969" s="16" t="s">
        <v>226</v>
      </c>
      <c r="J2969" s="24">
        <v>1.3</v>
      </c>
      <c r="K2969" s="16" t="s">
        <v>93</v>
      </c>
      <c r="L2969" s="18">
        <v>44110</v>
      </c>
    </row>
    <row r="2970" spans="1:12">
      <c r="A2970" t="s">
        <v>1288</v>
      </c>
      <c r="B2970">
        <v>1</v>
      </c>
      <c r="C2970" t="s">
        <v>94</v>
      </c>
      <c r="D2970" s="16" t="s">
        <v>227</v>
      </c>
      <c r="J2970" s="24">
        <v>67</v>
      </c>
      <c r="K2970" s="16" t="s">
        <v>93</v>
      </c>
      <c r="L2970" s="18">
        <v>44110</v>
      </c>
    </row>
    <row r="2971" spans="1:12">
      <c r="A2971" t="s">
        <v>1288</v>
      </c>
      <c r="B2971">
        <v>1</v>
      </c>
      <c r="D2971" s="16" t="s">
        <v>96</v>
      </c>
      <c r="K2971" s="16" t="s">
        <v>93</v>
      </c>
      <c r="L2971" s="18">
        <v>44110</v>
      </c>
    </row>
    <row r="2972" spans="1:12">
      <c r="A2972" t="s">
        <v>1288</v>
      </c>
      <c r="B2972">
        <v>1</v>
      </c>
      <c r="D2972" s="16" t="s">
        <v>97</v>
      </c>
      <c r="K2972" s="16" t="s">
        <v>93</v>
      </c>
      <c r="L2972" s="18">
        <v>44110</v>
      </c>
    </row>
    <row r="2973" spans="1:12">
      <c r="A2973" t="s">
        <v>1288</v>
      </c>
      <c r="B2973">
        <v>1</v>
      </c>
      <c r="D2973" s="16" t="s">
        <v>98</v>
      </c>
      <c r="K2973" s="16" t="s">
        <v>93</v>
      </c>
      <c r="L2973" s="18">
        <v>44110</v>
      </c>
    </row>
    <row r="2974" spans="1:12">
      <c r="A2974" t="s">
        <v>1288</v>
      </c>
      <c r="B2974">
        <v>1</v>
      </c>
      <c r="D2974" s="16" t="s">
        <v>99</v>
      </c>
      <c r="K2974" s="16" t="s">
        <v>93</v>
      </c>
      <c r="L2974" s="18">
        <v>44110</v>
      </c>
    </row>
    <row r="2975" spans="1:12">
      <c r="A2975" t="s">
        <v>1288</v>
      </c>
      <c r="B2975">
        <v>1</v>
      </c>
      <c r="D2975" s="16" t="s">
        <v>100</v>
      </c>
      <c r="K2975" s="16" t="s">
        <v>93</v>
      </c>
      <c r="L2975" s="18">
        <v>44110</v>
      </c>
    </row>
    <row r="2976" spans="1:12">
      <c r="A2976" t="s">
        <v>1288</v>
      </c>
      <c r="B2976">
        <v>1</v>
      </c>
      <c r="C2976" t="s">
        <v>101</v>
      </c>
      <c r="D2976" s="16" t="s">
        <v>96</v>
      </c>
      <c r="K2976" s="16" t="s">
        <v>75</v>
      </c>
      <c r="L2976" s="18">
        <v>44110</v>
      </c>
    </row>
    <row r="2977" spans="1:12">
      <c r="A2977" t="s">
        <v>1288</v>
      </c>
      <c r="B2977">
        <v>1</v>
      </c>
      <c r="C2977" t="s">
        <v>102</v>
      </c>
      <c r="D2977" s="16" t="s">
        <v>97</v>
      </c>
      <c r="K2977" s="16" t="s">
        <v>75</v>
      </c>
      <c r="L2977" s="18">
        <v>44110</v>
      </c>
    </row>
    <row r="2978" spans="1:12">
      <c r="A2978" t="s">
        <v>1288</v>
      </c>
      <c r="B2978">
        <v>1</v>
      </c>
      <c r="C2978" t="s">
        <v>103</v>
      </c>
      <c r="D2978" s="16" t="s">
        <v>98</v>
      </c>
      <c r="K2978" s="16" t="s">
        <v>75</v>
      </c>
      <c r="L2978" s="18">
        <v>44110</v>
      </c>
    </row>
    <row r="2979" spans="1:12">
      <c r="A2979" t="s">
        <v>1288</v>
      </c>
      <c r="B2979">
        <v>1</v>
      </c>
      <c r="C2979" t="s">
        <v>104</v>
      </c>
      <c r="D2979" s="16" t="s">
        <v>99</v>
      </c>
      <c r="K2979" s="16" t="s">
        <v>75</v>
      </c>
      <c r="L2979" s="18">
        <v>44110</v>
      </c>
    </row>
    <row r="2980" spans="1:12">
      <c r="A2980" t="s">
        <v>1288</v>
      </c>
      <c r="B2980">
        <v>1</v>
      </c>
      <c r="C2980" t="s">
        <v>105</v>
      </c>
      <c r="D2980" s="16" t="s">
        <v>100</v>
      </c>
      <c r="K2980" s="16" t="s">
        <v>75</v>
      </c>
      <c r="L2980" s="18">
        <v>44110</v>
      </c>
    </row>
    <row r="2981" spans="1:12">
      <c r="A2981" t="s">
        <v>1288</v>
      </c>
      <c r="B2981">
        <v>1</v>
      </c>
      <c r="D2981" s="16" t="s">
        <v>228</v>
      </c>
      <c r="J2981" s="24">
        <v>110</v>
      </c>
      <c r="K2981" s="16" t="s">
        <v>75</v>
      </c>
      <c r="L2981" s="18">
        <v>44110</v>
      </c>
    </row>
    <row r="2982" spans="1:12">
      <c r="A2982" t="s">
        <v>1288</v>
      </c>
      <c r="B2982">
        <v>1</v>
      </c>
      <c r="D2982" s="16" t="s">
        <v>107</v>
      </c>
      <c r="L2982" s="18">
        <v>44110</v>
      </c>
    </row>
    <row r="2983" spans="1:12">
      <c r="A2983" t="s">
        <v>1288</v>
      </c>
      <c r="B2983">
        <v>1</v>
      </c>
      <c r="D2983" s="16" t="s">
        <v>229</v>
      </c>
      <c r="J2983" s="24">
        <v>27</v>
      </c>
      <c r="K2983" s="16" t="s">
        <v>109</v>
      </c>
      <c r="L2983" s="18">
        <v>44110</v>
      </c>
    </row>
    <row r="2984" spans="1:12">
      <c r="A2984" t="s">
        <v>1288</v>
      </c>
      <c r="B2984">
        <v>1</v>
      </c>
      <c r="D2984" s="16" t="s">
        <v>230</v>
      </c>
      <c r="J2984" s="24">
        <v>13</v>
      </c>
      <c r="K2984" s="16" t="s">
        <v>109</v>
      </c>
      <c r="L2984" s="18">
        <v>44110</v>
      </c>
    </row>
    <row r="2985" spans="1:12">
      <c r="A2985" t="s">
        <v>1288</v>
      </c>
      <c r="B2985">
        <v>1</v>
      </c>
      <c r="D2985" s="16" t="s">
        <v>231</v>
      </c>
      <c r="J2985" s="24">
        <v>1.6</v>
      </c>
      <c r="K2985" s="16" t="s">
        <v>112</v>
      </c>
      <c r="L2985" s="18">
        <v>44110</v>
      </c>
    </row>
    <row r="2986" spans="1:12">
      <c r="A2986" t="s">
        <v>1288</v>
      </c>
      <c r="B2986">
        <v>1</v>
      </c>
      <c r="D2986" s="16" t="s">
        <v>232</v>
      </c>
      <c r="K2986" s="16" t="s">
        <v>112</v>
      </c>
      <c r="L2986" s="18">
        <v>44110</v>
      </c>
    </row>
    <row r="2987" spans="1:12">
      <c r="A2987" t="s">
        <v>1288</v>
      </c>
      <c r="B2987">
        <v>1</v>
      </c>
      <c r="D2987" s="16" t="s">
        <v>114</v>
      </c>
      <c r="K2987" s="16" t="s">
        <v>115</v>
      </c>
      <c r="L2987" s="18">
        <v>44110</v>
      </c>
    </row>
    <row r="2988" spans="1:12">
      <c r="A2988" t="s">
        <v>1288</v>
      </c>
      <c r="B2988">
        <v>1</v>
      </c>
      <c r="D2988" s="16" t="s">
        <v>233</v>
      </c>
      <c r="J2988" s="24">
        <v>0.67</v>
      </c>
      <c r="K2988" s="16" t="s">
        <v>117</v>
      </c>
      <c r="L2988" s="18">
        <v>44110</v>
      </c>
    </row>
    <row r="2989" spans="1:12">
      <c r="A2989" t="s">
        <v>1288</v>
      </c>
      <c r="B2989">
        <v>1</v>
      </c>
      <c r="D2989" s="16" t="s">
        <v>234</v>
      </c>
      <c r="J2989" s="24">
        <v>2.4</v>
      </c>
      <c r="K2989" s="16" t="s">
        <v>119</v>
      </c>
      <c r="L2989" s="18">
        <v>44110</v>
      </c>
    </row>
    <row r="2990" spans="1:12">
      <c r="A2990" t="s">
        <v>1288</v>
      </c>
      <c r="B2990">
        <v>1</v>
      </c>
      <c r="C2990" t="s">
        <v>120</v>
      </c>
      <c r="D2990" s="16" t="s">
        <v>235</v>
      </c>
      <c r="J2990" s="24">
        <v>3.6</v>
      </c>
      <c r="K2990" s="16" t="s">
        <v>119</v>
      </c>
      <c r="L2990" s="18">
        <v>44110</v>
      </c>
    </row>
    <row r="2991" spans="1:12">
      <c r="A2991" t="s">
        <v>1288</v>
      </c>
      <c r="B2991">
        <v>1</v>
      </c>
      <c r="C2991" t="s">
        <v>122</v>
      </c>
      <c r="D2991" s="16" t="s">
        <v>123</v>
      </c>
      <c r="K2991" s="16" t="s">
        <v>119</v>
      </c>
      <c r="L2991" s="18">
        <v>44110</v>
      </c>
    </row>
    <row r="2992" spans="1:12">
      <c r="A2992" t="s">
        <v>1288</v>
      </c>
      <c r="B2992">
        <v>1</v>
      </c>
      <c r="D2992" s="16" t="s">
        <v>124</v>
      </c>
      <c r="J2992" s="24">
        <v>1.45</v>
      </c>
      <c r="K2992" s="16" t="s">
        <v>119</v>
      </c>
      <c r="L2992" s="18">
        <v>44110</v>
      </c>
    </row>
    <row r="2993" spans="1:12">
      <c r="A2993" t="s">
        <v>1288</v>
      </c>
      <c r="B2993">
        <v>1</v>
      </c>
      <c r="D2993" s="16" t="s">
        <v>194</v>
      </c>
      <c r="J2993" s="24">
        <v>21</v>
      </c>
      <c r="K2993" s="16" t="s">
        <v>112</v>
      </c>
      <c r="L2993" s="18">
        <v>44110</v>
      </c>
    </row>
    <row r="2994" spans="1:12">
      <c r="A2994" t="s">
        <v>1288</v>
      </c>
      <c r="B2994">
        <v>1</v>
      </c>
      <c r="C2994" t="s">
        <v>126</v>
      </c>
      <c r="D2994" s="16" t="s">
        <v>236</v>
      </c>
      <c r="J2994" s="24">
        <v>2.5</v>
      </c>
      <c r="K2994" s="16" t="s">
        <v>128</v>
      </c>
      <c r="L2994" s="18">
        <v>44110</v>
      </c>
    </row>
    <row r="2995" spans="1:12">
      <c r="A2995" t="s">
        <v>1288</v>
      </c>
      <c r="B2995">
        <v>1</v>
      </c>
      <c r="D2995" s="16" t="s">
        <v>237</v>
      </c>
      <c r="K2995" s="16" t="s">
        <v>128</v>
      </c>
      <c r="L2995" s="18">
        <v>44110</v>
      </c>
    </row>
    <row r="2996" spans="1:12">
      <c r="A2996" t="s">
        <v>1288</v>
      </c>
      <c r="B2996">
        <v>1</v>
      </c>
      <c r="D2996" s="16" t="s">
        <v>238</v>
      </c>
      <c r="J2996" s="24">
        <v>36</v>
      </c>
      <c r="K2996" s="16" t="s">
        <v>128</v>
      </c>
      <c r="L2996" s="18">
        <v>44110</v>
      </c>
    </row>
    <row r="2997" spans="1:12">
      <c r="A2997" t="s">
        <v>1288</v>
      </c>
      <c r="B2997">
        <v>1</v>
      </c>
      <c r="C2997" t="s">
        <v>131</v>
      </c>
      <c r="D2997" s="16" t="s">
        <v>239</v>
      </c>
      <c r="J2997" s="24">
        <v>1.7</v>
      </c>
      <c r="K2997" s="16" t="s">
        <v>128</v>
      </c>
      <c r="L2997" s="18">
        <v>44110</v>
      </c>
    </row>
    <row r="2998" spans="1:12">
      <c r="A2998" t="s">
        <v>1288</v>
      </c>
      <c r="B2998">
        <v>1</v>
      </c>
      <c r="C2998" t="s">
        <v>133</v>
      </c>
      <c r="D2998" s="16" t="s">
        <v>183</v>
      </c>
      <c r="J2998" s="24">
        <v>122</v>
      </c>
      <c r="K2998" s="16" t="s">
        <v>128</v>
      </c>
      <c r="L2998" s="18">
        <v>44110</v>
      </c>
    </row>
    <row r="2999" spans="1:12">
      <c r="A2999" t="s">
        <v>1288</v>
      </c>
      <c r="B2999">
        <v>1</v>
      </c>
      <c r="C2999" t="s">
        <v>135</v>
      </c>
      <c r="D2999" s="16" t="s">
        <v>196</v>
      </c>
      <c r="J2999" s="24">
        <v>0.55000000000000004</v>
      </c>
      <c r="K2999" s="16" t="s">
        <v>119</v>
      </c>
      <c r="L2999" s="18">
        <v>44110</v>
      </c>
    </row>
    <row r="3000" spans="1:12">
      <c r="A3000" t="s">
        <v>1288</v>
      </c>
      <c r="B3000">
        <v>1</v>
      </c>
      <c r="C3000" t="s">
        <v>137</v>
      </c>
      <c r="D3000" s="16" t="s">
        <v>185</v>
      </c>
      <c r="J3000" s="24">
        <v>37</v>
      </c>
      <c r="K3000" s="16" t="s">
        <v>139</v>
      </c>
      <c r="L3000" s="18">
        <v>44110</v>
      </c>
    </row>
    <row r="3001" spans="1:12">
      <c r="A3001" t="s">
        <v>1288</v>
      </c>
      <c r="B3001">
        <v>1</v>
      </c>
      <c r="D3001" s="16" t="s">
        <v>186</v>
      </c>
      <c r="J3001" s="24">
        <v>30</v>
      </c>
      <c r="K3001" s="16" t="s">
        <v>139</v>
      </c>
      <c r="L3001" s="18">
        <v>44110</v>
      </c>
    </row>
    <row r="3002" spans="1:12">
      <c r="A3002" t="s">
        <v>1288</v>
      </c>
      <c r="B3002">
        <v>1</v>
      </c>
      <c r="D3002" s="16" t="s">
        <v>187</v>
      </c>
      <c r="K3002" s="16" t="s">
        <v>139</v>
      </c>
      <c r="L3002" s="18">
        <v>44110</v>
      </c>
    </row>
    <row r="3003" spans="1:12">
      <c r="A3003" t="s">
        <v>1288</v>
      </c>
      <c r="B3003">
        <v>1</v>
      </c>
      <c r="C3003" t="s">
        <v>142</v>
      </c>
      <c r="D3003" s="16" t="s">
        <v>143</v>
      </c>
      <c r="K3003" s="16" t="s">
        <v>139</v>
      </c>
      <c r="L3003" s="18">
        <v>44110</v>
      </c>
    </row>
    <row r="3004" spans="1:12">
      <c r="A3004" t="s">
        <v>1288</v>
      </c>
      <c r="B3004">
        <v>1</v>
      </c>
      <c r="C3004" t="s">
        <v>144</v>
      </c>
      <c r="D3004" s="16" t="s">
        <v>188</v>
      </c>
      <c r="J3004" s="24" t="s">
        <v>244</v>
      </c>
      <c r="K3004" s="16" t="s">
        <v>128</v>
      </c>
      <c r="L3004" s="18">
        <v>44110</v>
      </c>
    </row>
    <row r="3005" spans="1:12">
      <c r="A3005" t="s">
        <v>1288</v>
      </c>
      <c r="B3005">
        <v>1</v>
      </c>
      <c r="D3005" s="16" t="s">
        <v>240</v>
      </c>
      <c r="K3005" s="16" t="s">
        <v>139</v>
      </c>
      <c r="L3005" s="18">
        <v>44110</v>
      </c>
    </row>
    <row r="3006" spans="1:12">
      <c r="A3006" t="s">
        <v>1288</v>
      </c>
      <c r="B3006">
        <v>1</v>
      </c>
      <c r="C3006" t="s">
        <v>147</v>
      </c>
      <c r="D3006" s="16" t="s">
        <v>148</v>
      </c>
      <c r="K3006" s="16" t="s">
        <v>139</v>
      </c>
      <c r="L3006" s="18">
        <v>44110</v>
      </c>
    </row>
    <row r="3007" spans="1:12">
      <c r="A3007" t="s">
        <v>1288</v>
      </c>
      <c r="B3007">
        <v>1</v>
      </c>
      <c r="D3007" s="16" t="s">
        <v>241</v>
      </c>
      <c r="J3007" s="24">
        <v>122</v>
      </c>
      <c r="K3007" s="16" t="s">
        <v>150</v>
      </c>
      <c r="L3007" s="18">
        <v>44110</v>
      </c>
    </row>
    <row r="3008" spans="1:12">
      <c r="A3008" t="s">
        <v>1288</v>
      </c>
      <c r="B3008">
        <v>1</v>
      </c>
      <c r="D3008" s="16" t="s">
        <v>151</v>
      </c>
      <c r="L3008" s="18">
        <v>44110</v>
      </c>
    </row>
    <row r="3009" spans="1:12">
      <c r="A3009" t="s">
        <v>1288</v>
      </c>
      <c r="B3009">
        <v>1</v>
      </c>
      <c r="D3009" s="16" t="s">
        <v>242</v>
      </c>
      <c r="K3009" s="16" t="s">
        <v>153</v>
      </c>
      <c r="L3009" s="18">
        <v>44110</v>
      </c>
    </row>
    <row r="3010" spans="1:12">
      <c r="A3010" t="s">
        <v>1288</v>
      </c>
      <c r="B3010">
        <v>1</v>
      </c>
      <c r="D3010" s="16" t="s">
        <v>154</v>
      </c>
      <c r="K3010" s="16" t="s">
        <v>155</v>
      </c>
      <c r="L3010" s="18">
        <v>44110</v>
      </c>
    </row>
    <row r="3011" spans="1:12">
      <c r="A3011" t="s">
        <v>1288</v>
      </c>
      <c r="B3011">
        <v>1</v>
      </c>
      <c r="C3011" t="s">
        <v>156</v>
      </c>
      <c r="D3011" s="16" t="s">
        <v>243</v>
      </c>
      <c r="K3011" s="16" t="s">
        <v>158</v>
      </c>
      <c r="L3011" s="18">
        <v>44110</v>
      </c>
    </row>
    <row r="3012" spans="1:12">
      <c r="A3012" t="s">
        <v>1288</v>
      </c>
      <c r="B3012">
        <v>1</v>
      </c>
      <c r="D3012" s="16" t="s">
        <v>159</v>
      </c>
      <c r="K3012" s="16" t="s">
        <v>160</v>
      </c>
      <c r="L3012" s="18">
        <v>44110</v>
      </c>
    </row>
    <row r="3013" spans="1:12">
      <c r="A3013" t="s">
        <v>1287</v>
      </c>
      <c r="B3013">
        <v>1</v>
      </c>
      <c r="C3013" t="s">
        <v>67</v>
      </c>
      <c r="D3013" s="16" t="s">
        <v>219</v>
      </c>
      <c r="J3013" s="24">
        <v>11.3</v>
      </c>
      <c r="K3013" s="16" t="s">
        <v>70</v>
      </c>
      <c r="L3013" s="18">
        <v>44043</v>
      </c>
    </row>
    <row r="3014" spans="1:12">
      <c r="A3014" t="s">
        <v>1287</v>
      </c>
      <c r="B3014">
        <v>1</v>
      </c>
      <c r="C3014" t="s">
        <v>73</v>
      </c>
      <c r="D3014" s="16" t="s">
        <v>220</v>
      </c>
      <c r="J3014" s="24">
        <v>46</v>
      </c>
      <c r="K3014" s="16" t="s">
        <v>75</v>
      </c>
      <c r="L3014" s="18">
        <v>44043</v>
      </c>
    </row>
    <row r="3015" spans="1:12">
      <c r="A3015" t="s">
        <v>1287</v>
      </c>
      <c r="B3015">
        <v>1</v>
      </c>
      <c r="C3015" t="s">
        <v>77</v>
      </c>
      <c r="D3015" s="16" t="s">
        <v>221</v>
      </c>
      <c r="K3015" s="16" t="s">
        <v>79</v>
      </c>
      <c r="L3015" s="18">
        <v>44043</v>
      </c>
    </row>
    <row r="3016" spans="1:12">
      <c r="A3016" t="s">
        <v>1287</v>
      </c>
      <c r="B3016">
        <v>1</v>
      </c>
      <c r="C3016" t="s">
        <v>81</v>
      </c>
      <c r="D3016" s="16" t="s">
        <v>222</v>
      </c>
      <c r="J3016" s="24">
        <v>109</v>
      </c>
      <c r="K3016" s="16" t="s">
        <v>83</v>
      </c>
      <c r="L3016" s="18">
        <v>44043</v>
      </c>
    </row>
    <row r="3017" spans="1:12">
      <c r="A3017" t="s">
        <v>1287</v>
      </c>
      <c r="B3017">
        <v>1</v>
      </c>
      <c r="C3017" t="s">
        <v>84</v>
      </c>
      <c r="D3017" s="16" t="s">
        <v>223</v>
      </c>
      <c r="J3017" s="24">
        <v>39</v>
      </c>
      <c r="K3017" s="16" t="s">
        <v>86</v>
      </c>
      <c r="L3017" s="18">
        <v>44043</v>
      </c>
    </row>
    <row r="3018" spans="1:12">
      <c r="A3018" t="s">
        <v>1287</v>
      </c>
      <c r="B3018">
        <v>1</v>
      </c>
      <c r="C3018" t="s">
        <v>87</v>
      </c>
      <c r="D3018" s="16" t="s">
        <v>224</v>
      </c>
      <c r="J3018" s="24">
        <v>38</v>
      </c>
      <c r="K3018" s="16" t="s">
        <v>70</v>
      </c>
      <c r="L3018" s="18">
        <v>44043</v>
      </c>
    </row>
    <row r="3019" spans="1:12">
      <c r="A3019" t="s">
        <v>1287</v>
      </c>
      <c r="B3019">
        <v>1</v>
      </c>
      <c r="C3019" t="s">
        <v>89</v>
      </c>
      <c r="D3019" s="16" t="s">
        <v>225</v>
      </c>
      <c r="K3019" s="16" t="s">
        <v>75</v>
      </c>
      <c r="L3019" s="18">
        <v>44043</v>
      </c>
    </row>
    <row r="3020" spans="1:12">
      <c r="A3020" t="s">
        <v>1287</v>
      </c>
      <c r="B3020">
        <v>1</v>
      </c>
      <c r="C3020" t="s">
        <v>91</v>
      </c>
      <c r="D3020" s="16" t="s">
        <v>226</v>
      </c>
      <c r="J3020" s="24">
        <v>5.3</v>
      </c>
      <c r="K3020" s="16" t="s">
        <v>93</v>
      </c>
      <c r="L3020" s="18">
        <v>44043</v>
      </c>
    </row>
    <row r="3021" spans="1:12">
      <c r="A3021" t="s">
        <v>1287</v>
      </c>
      <c r="B3021">
        <v>1</v>
      </c>
      <c r="C3021" t="s">
        <v>94</v>
      </c>
      <c r="D3021" s="16" t="s">
        <v>227</v>
      </c>
      <c r="J3021" s="24">
        <v>298</v>
      </c>
      <c r="K3021" s="16" t="s">
        <v>93</v>
      </c>
      <c r="L3021" s="18">
        <v>44043</v>
      </c>
    </row>
    <row r="3022" spans="1:12">
      <c r="A3022" t="s">
        <v>1287</v>
      </c>
      <c r="B3022">
        <v>1</v>
      </c>
      <c r="D3022" s="16" t="s">
        <v>96</v>
      </c>
      <c r="K3022" s="16" t="s">
        <v>93</v>
      </c>
      <c r="L3022" s="18">
        <v>44043</v>
      </c>
    </row>
    <row r="3023" spans="1:12">
      <c r="A3023" t="s">
        <v>1287</v>
      </c>
      <c r="B3023">
        <v>1</v>
      </c>
      <c r="D3023" s="16" t="s">
        <v>97</v>
      </c>
      <c r="K3023" s="16" t="s">
        <v>93</v>
      </c>
      <c r="L3023" s="18">
        <v>44043</v>
      </c>
    </row>
    <row r="3024" spans="1:12">
      <c r="A3024" t="s">
        <v>1287</v>
      </c>
      <c r="B3024">
        <v>1</v>
      </c>
      <c r="D3024" s="16" t="s">
        <v>98</v>
      </c>
      <c r="K3024" s="16" t="s">
        <v>93</v>
      </c>
      <c r="L3024" s="18">
        <v>44043</v>
      </c>
    </row>
    <row r="3025" spans="1:12">
      <c r="A3025" t="s">
        <v>1287</v>
      </c>
      <c r="B3025">
        <v>1</v>
      </c>
      <c r="D3025" s="16" t="s">
        <v>99</v>
      </c>
      <c r="K3025" s="16" t="s">
        <v>93</v>
      </c>
      <c r="L3025" s="18">
        <v>44043</v>
      </c>
    </row>
    <row r="3026" spans="1:12">
      <c r="A3026" t="s">
        <v>1287</v>
      </c>
      <c r="B3026">
        <v>1</v>
      </c>
      <c r="D3026" s="16" t="s">
        <v>100</v>
      </c>
      <c r="K3026" s="16" t="s">
        <v>93</v>
      </c>
      <c r="L3026" s="18">
        <v>44043</v>
      </c>
    </row>
    <row r="3027" spans="1:12">
      <c r="A3027" t="s">
        <v>1287</v>
      </c>
      <c r="B3027">
        <v>1</v>
      </c>
      <c r="C3027" t="s">
        <v>101</v>
      </c>
      <c r="D3027" s="16" t="s">
        <v>96</v>
      </c>
      <c r="K3027" s="16" t="s">
        <v>75</v>
      </c>
      <c r="L3027" s="18">
        <v>44043</v>
      </c>
    </row>
    <row r="3028" spans="1:12">
      <c r="A3028" t="s">
        <v>1287</v>
      </c>
      <c r="B3028">
        <v>1</v>
      </c>
      <c r="C3028" t="s">
        <v>102</v>
      </c>
      <c r="D3028" s="16" t="s">
        <v>97</v>
      </c>
      <c r="K3028" s="16" t="s">
        <v>75</v>
      </c>
      <c r="L3028" s="18">
        <v>44043</v>
      </c>
    </row>
    <row r="3029" spans="1:12">
      <c r="A3029" t="s">
        <v>1287</v>
      </c>
      <c r="B3029">
        <v>1</v>
      </c>
      <c r="C3029" t="s">
        <v>103</v>
      </c>
      <c r="D3029" s="16" t="s">
        <v>98</v>
      </c>
      <c r="K3029" s="16" t="s">
        <v>75</v>
      </c>
      <c r="L3029" s="18">
        <v>44043</v>
      </c>
    </row>
    <row r="3030" spans="1:12">
      <c r="A3030" t="s">
        <v>1287</v>
      </c>
      <c r="B3030">
        <v>1</v>
      </c>
      <c r="C3030" t="s">
        <v>104</v>
      </c>
      <c r="D3030" s="16" t="s">
        <v>99</v>
      </c>
      <c r="K3030" s="16" t="s">
        <v>75</v>
      </c>
      <c r="L3030" s="18">
        <v>44043</v>
      </c>
    </row>
    <row r="3031" spans="1:12">
      <c r="A3031" t="s">
        <v>1287</v>
      </c>
      <c r="B3031">
        <v>1</v>
      </c>
      <c r="C3031" t="s">
        <v>105</v>
      </c>
      <c r="D3031" s="16" t="s">
        <v>100</v>
      </c>
      <c r="K3031" s="16" t="s">
        <v>75</v>
      </c>
      <c r="L3031" s="18">
        <v>44043</v>
      </c>
    </row>
    <row r="3032" spans="1:12">
      <c r="A3032" t="s">
        <v>1287</v>
      </c>
      <c r="B3032">
        <v>1</v>
      </c>
      <c r="D3032" s="16" t="s">
        <v>228</v>
      </c>
      <c r="J3032" s="24">
        <v>87</v>
      </c>
      <c r="K3032" s="16" t="s">
        <v>75</v>
      </c>
      <c r="L3032" s="18">
        <v>44043</v>
      </c>
    </row>
    <row r="3033" spans="1:12">
      <c r="A3033" t="s">
        <v>1287</v>
      </c>
      <c r="B3033">
        <v>1</v>
      </c>
      <c r="D3033" s="16" t="s">
        <v>107</v>
      </c>
      <c r="L3033" s="18">
        <v>44043</v>
      </c>
    </row>
    <row r="3034" spans="1:12">
      <c r="A3034" t="s">
        <v>1287</v>
      </c>
      <c r="B3034">
        <v>1</v>
      </c>
      <c r="D3034" s="16" t="s">
        <v>229</v>
      </c>
      <c r="J3034" s="24">
        <v>21</v>
      </c>
      <c r="K3034" s="16" t="s">
        <v>109</v>
      </c>
      <c r="L3034" s="18">
        <v>44043</v>
      </c>
    </row>
    <row r="3035" spans="1:12">
      <c r="A3035" t="s">
        <v>1287</v>
      </c>
      <c r="B3035">
        <v>1</v>
      </c>
      <c r="D3035" s="16" t="s">
        <v>230</v>
      </c>
      <c r="J3035" s="24">
        <v>18</v>
      </c>
      <c r="K3035" s="16" t="s">
        <v>109</v>
      </c>
      <c r="L3035" s="18">
        <v>44043</v>
      </c>
    </row>
    <row r="3036" spans="1:12">
      <c r="A3036" t="s">
        <v>1287</v>
      </c>
      <c r="B3036">
        <v>1</v>
      </c>
      <c r="D3036" s="16" t="s">
        <v>231</v>
      </c>
      <c r="J3036" s="24">
        <v>2.5</v>
      </c>
      <c r="K3036" s="16" t="s">
        <v>112</v>
      </c>
      <c r="L3036" s="18">
        <v>44043</v>
      </c>
    </row>
    <row r="3037" spans="1:12">
      <c r="A3037" t="s">
        <v>1287</v>
      </c>
      <c r="B3037">
        <v>1</v>
      </c>
      <c r="D3037" s="16" t="s">
        <v>232</v>
      </c>
      <c r="K3037" s="16" t="s">
        <v>112</v>
      </c>
      <c r="L3037" s="18">
        <v>44043</v>
      </c>
    </row>
    <row r="3038" spans="1:12">
      <c r="A3038" t="s">
        <v>1287</v>
      </c>
      <c r="B3038">
        <v>1</v>
      </c>
      <c r="D3038" s="16" t="s">
        <v>114</v>
      </c>
      <c r="K3038" s="16" t="s">
        <v>115</v>
      </c>
      <c r="L3038" s="18">
        <v>44043</v>
      </c>
    </row>
    <row r="3039" spans="1:12">
      <c r="A3039" t="s">
        <v>1287</v>
      </c>
      <c r="B3039">
        <v>1</v>
      </c>
      <c r="D3039" s="16" t="s">
        <v>233</v>
      </c>
      <c r="J3039" s="24">
        <v>1.1100000000000001</v>
      </c>
      <c r="K3039" s="16" t="s">
        <v>117</v>
      </c>
      <c r="L3039" s="18">
        <v>44043</v>
      </c>
    </row>
    <row r="3040" spans="1:12">
      <c r="A3040" t="s">
        <v>1287</v>
      </c>
      <c r="B3040">
        <v>1</v>
      </c>
      <c r="D3040" s="16" t="s">
        <v>234</v>
      </c>
      <c r="J3040" s="24">
        <v>2.1</v>
      </c>
      <c r="K3040" s="16" t="s">
        <v>119</v>
      </c>
      <c r="L3040" s="18">
        <v>44043</v>
      </c>
    </row>
    <row r="3041" spans="1:12">
      <c r="A3041" t="s">
        <v>1287</v>
      </c>
      <c r="B3041">
        <v>1</v>
      </c>
      <c r="C3041" t="s">
        <v>120</v>
      </c>
      <c r="D3041" s="16" t="s">
        <v>235</v>
      </c>
      <c r="J3041" s="24">
        <v>4.9000000000000004</v>
      </c>
      <c r="K3041" s="16" t="s">
        <v>119</v>
      </c>
      <c r="L3041" s="18">
        <v>44043</v>
      </c>
    </row>
    <row r="3042" spans="1:12">
      <c r="A3042" t="s">
        <v>1287</v>
      </c>
      <c r="B3042">
        <v>1</v>
      </c>
      <c r="C3042" t="s">
        <v>122</v>
      </c>
      <c r="D3042" s="16" t="s">
        <v>123</v>
      </c>
      <c r="K3042" s="16" t="s">
        <v>119</v>
      </c>
      <c r="L3042" s="18">
        <v>44043</v>
      </c>
    </row>
    <row r="3043" spans="1:12">
      <c r="A3043" t="s">
        <v>1287</v>
      </c>
      <c r="B3043">
        <v>1</v>
      </c>
      <c r="D3043" s="16" t="s">
        <v>124</v>
      </c>
      <c r="J3043" s="24">
        <v>1.1200000000000001</v>
      </c>
      <c r="K3043" s="16" t="s">
        <v>119</v>
      </c>
      <c r="L3043" s="18">
        <v>44043</v>
      </c>
    </row>
    <row r="3044" spans="1:12">
      <c r="A3044" t="s">
        <v>1287</v>
      </c>
      <c r="B3044">
        <v>1</v>
      </c>
      <c r="D3044" s="16" t="s">
        <v>194</v>
      </c>
      <c r="J3044" s="24">
        <v>46</v>
      </c>
      <c r="K3044" s="16" t="s">
        <v>112</v>
      </c>
      <c r="L3044" s="18">
        <v>44043</v>
      </c>
    </row>
    <row r="3045" spans="1:12">
      <c r="A3045" t="s">
        <v>1287</v>
      </c>
      <c r="B3045">
        <v>1</v>
      </c>
      <c r="C3045" t="s">
        <v>126</v>
      </c>
      <c r="D3045" s="16" t="s">
        <v>236</v>
      </c>
      <c r="J3045" s="24">
        <v>1.9</v>
      </c>
      <c r="K3045" s="16" t="s">
        <v>128</v>
      </c>
      <c r="L3045" s="18">
        <v>44043</v>
      </c>
    </row>
    <row r="3046" spans="1:12">
      <c r="A3046" t="s">
        <v>1287</v>
      </c>
      <c r="B3046">
        <v>1</v>
      </c>
      <c r="D3046" s="16" t="s">
        <v>237</v>
      </c>
      <c r="K3046" s="16" t="s">
        <v>128</v>
      </c>
      <c r="L3046" s="18">
        <v>44043</v>
      </c>
    </row>
    <row r="3047" spans="1:12">
      <c r="A3047" t="s">
        <v>1287</v>
      </c>
      <c r="B3047">
        <v>1</v>
      </c>
      <c r="D3047" s="16" t="s">
        <v>238</v>
      </c>
      <c r="J3047" s="24">
        <v>45</v>
      </c>
      <c r="K3047" s="16" t="s">
        <v>128</v>
      </c>
      <c r="L3047" s="18">
        <v>44043</v>
      </c>
    </row>
    <row r="3048" spans="1:12">
      <c r="A3048" t="s">
        <v>1287</v>
      </c>
      <c r="B3048">
        <v>1</v>
      </c>
      <c r="C3048" t="s">
        <v>131</v>
      </c>
      <c r="D3048" s="16" t="s">
        <v>239</v>
      </c>
      <c r="J3048" s="24">
        <v>1.8</v>
      </c>
      <c r="K3048" s="16" t="s">
        <v>128</v>
      </c>
      <c r="L3048" s="18">
        <v>44043</v>
      </c>
    </row>
    <row r="3049" spans="1:12">
      <c r="A3049" t="s">
        <v>1287</v>
      </c>
      <c r="B3049">
        <v>1</v>
      </c>
      <c r="C3049" t="s">
        <v>133</v>
      </c>
      <c r="D3049" s="16" t="s">
        <v>183</v>
      </c>
      <c r="J3049" s="24">
        <v>207</v>
      </c>
      <c r="K3049" s="16" t="s">
        <v>128</v>
      </c>
      <c r="L3049" s="18">
        <v>44043</v>
      </c>
    </row>
    <row r="3050" spans="1:12">
      <c r="A3050" t="s">
        <v>1287</v>
      </c>
      <c r="B3050">
        <v>1</v>
      </c>
      <c r="C3050" t="s">
        <v>135</v>
      </c>
      <c r="D3050" s="16" t="s">
        <v>196</v>
      </c>
      <c r="J3050" s="24">
        <v>0.56000000000000005</v>
      </c>
      <c r="K3050" s="16" t="s">
        <v>119</v>
      </c>
      <c r="L3050" s="18">
        <v>44043</v>
      </c>
    </row>
    <row r="3051" spans="1:12">
      <c r="A3051" t="s">
        <v>1287</v>
      </c>
      <c r="B3051">
        <v>1</v>
      </c>
      <c r="C3051" t="s">
        <v>137</v>
      </c>
      <c r="D3051" s="16" t="s">
        <v>185</v>
      </c>
      <c r="J3051" s="24">
        <v>56</v>
      </c>
      <c r="K3051" s="16" t="s">
        <v>139</v>
      </c>
      <c r="L3051" s="18">
        <v>44043</v>
      </c>
    </row>
    <row r="3052" spans="1:12">
      <c r="A3052" t="s">
        <v>1287</v>
      </c>
      <c r="B3052">
        <v>1</v>
      </c>
      <c r="D3052" s="16" t="s">
        <v>186</v>
      </c>
      <c r="J3052" s="24">
        <v>46</v>
      </c>
      <c r="K3052" s="16" t="s">
        <v>139</v>
      </c>
      <c r="L3052" s="18">
        <v>44043</v>
      </c>
    </row>
    <row r="3053" spans="1:12">
      <c r="A3053" t="s">
        <v>1287</v>
      </c>
      <c r="B3053">
        <v>1</v>
      </c>
      <c r="D3053" s="16" t="s">
        <v>187</v>
      </c>
      <c r="K3053" s="16" t="s">
        <v>139</v>
      </c>
      <c r="L3053" s="18">
        <v>44043</v>
      </c>
    </row>
    <row r="3054" spans="1:12">
      <c r="A3054" t="s">
        <v>1287</v>
      </c>
      <c r="B3054">
        <v>1</v>
      </c>
      <c r="C3054" t="s">
        <v>142</v>
      </c>
      <c r="D3054" s="16" t="s">
        <v>143</v>
      </c>
      <c r="K3054" s="16" t="s">
        <v>139</v>
      </c>
      <c r="L3054" s="18">
        <v>44043</v>
      </c>
    </row>
    <row r="3055" spans="1:12">
      <c r="A3055" t="s">
        <v>1287</v>
      </c>
      <c r="B3055">
        <v>1</v>
      </c>
      <c r="C3055" t="s">
        <v>144</v>
      </c>
      <c r="D3055" s="16" t="s">
        <v>188</v>
      </c>
      <c r="J3055" s="24">
        <v>10</v>
      </c>
      <c r="K3055" s="16" t="s">
        <v>128</v>
      </c>
      <c r="L3055" s="18">
        <v>44043</v>
      </c>
    </row>
    <row r="3056" spans="1:12">
      <c r="A3056" t="s">
        <v>1287</v>
      </c>
      <c r="B3056">
        <v>1</v>
      </c>
      <c r="D3056" s="16" t="s">
        <v>240</v>
      </c>
      <c r="K3056" s="16" t="s">
        <v>139</v>
      </c>
      <c r="L3056" s="18">
        <v>44043</v>
      </c>
    </row>
    <row r="3057" spans="1:12">
      <c r="A3057" t="s">
        <v>1287</v>
      </c>
      <c r="B3057">
        <v>1</v>
      </c>
      <c r="C3057" t="s">
        <v>147</v>
      </c>
      <c r="D3057" s="16" t="s">
        <v>148</v>
      </c>
      <c r="K3057" s="16" t="s">
        <v>139</v>
      </c>
      <c r="L3057" s="18">
        <v>44043</v>
      </c>
    </row>
    <row r="3058" spans="1:12">
      <c r="A3058" t="s">
        <v>1287</v>
      </c>
      <c r="B3058">
        <v>1</v>
      </c>
      <c r="D3058" s="16" t="s">
        <v>241</v>
      </c>
      <c r="J3058" s="24">
        <v>127</v>
      </c>
      <c r="K3058" s="16" t="s">
        <v>150</v>
      </c>
      <c r="L3058" s="18">
        <v>44043</v>
      </c>
    </row>
    <row r="3059" spans="1:12">
      <c r="A3059" t="s">
        <v>1287</v>
      </c>
      <c r="B3059">
        <v>1</v>
      </c>
      <c r="D3059" s="16" t="s">
        <v>151</v>
      </c>
      <c r="L3059" s="18">
        <v>44043</v>
      </c>
    </row>
    <row r="3060" spans="1:12">
      <c r="A3060" t="s">
        <v>1287</v>
      </c>
      <c r="B3060">
        <v>1</v>
      </c>
      <c r="D3060" s="16" t="s">
        <v>242</v>
      </c>
      <c r="K3060" s="16" t="s">
        <v>153</v>
      </c>
      <c r="L3060" s="18">
        <v>44043</v>
      </c>
    </row>
    <row r="3061" spans="1:12">
      <c r="A3061" t="s">
        <v>1287</v>
      </c>
      <c r="B3061">
        <v>1</v>
      </c>
      <c r="D3061" s="16" t="s">
        <v>154</v>
      </c>
      <c r="K3061" s="16" t="s">
        <v>155</v>
      </c>
      <c r="L3061" s="18">
        <v>44043</v>
      </c>
    </row>
    <row r="3062" spans="1:12">
      <c r="A3062" t="s">
        <v>1287</v>
      </c>
      <c r="B3062">
        <v>1</v>
      </c>
      <c r="C3062" t="s">
        <v>156</v>
      </c>
      <c r="D3062" s="16" t="s">
        <v>243</v>
      </c>
      <c r="K3062" s="16" t="s">
        <v>158</v>
      </c>
      <c r="L3062" s="18">
        <v>44043</v>
      </c>
    </row>
    <row r="3063" spans="1:12">
      <c r="A3063" t="s">
        <v>1287</v>
      </c>
      <c r="B3063">
        <v>1</v>
      </c>
      <c r="D3063" s="16" t="s">
        <v>159</v>
      </c>
      <c r="K3063" s="16" t="s">
        <v>160</v>
      </c>
      <c r="L3063" s="18">
        <v>44043</v>
      </c>
    </row>
    <row r="3064" spans="1:12">
      <c r="A3064" t="s">
        <v>1287</v>
      </c>
      <c r="B3064">
        <v>1</v>
      </c>
      <c r="C3064" t="s">
        <v>67</v>
      </c>
      <c r="D3064" s="16" t="s">
        <v>219</v>
      </c>
      <c r="J3064" s="24">
        <v>11.3</v>
      </c>
      <c r="K3064" s="16" t="s">
        <v>70</v>
      </c>
      <c r="L3064" s="18">
        <v>44045</v>
      </c>
    </row>
    <row r="3065" spans="1:12">
      <c r="A3065" t="s">
        <v>1287</v>
      </c>
      <c r="B3065">
        <v>1</v>
      </c>
      <c r="C3065" t="s">
        <v>73</v>
      </c>
      <c r="D3065" s="16" t="s">
        <v>220</v>
      </c>
      <c r="J3065" s="24">
        <v>45</v>
      </c>
      <c r="K3065" s="16" t="s">
        <v>75</v>
      </c>
      <c r="L3065" s="18">
        <v>44045</v>
      </c>
    </row>
    <row r="3066" spans="1:12">
      <c r="A3066" t="s">
        <v>1287</v>
      </c>
      <c r="B3066">
        <v>1</v>
      </c>
      <c r="C3066" t="s">
        <v>77</v>
      </c>
      <c r="D3066" s="16" t="s">
        <v>221</v>
      </c>
      <c r="K3066" s="16" t="s">
        <v>79</v>
      </c>
      <c r="L3066" s="18">
        <v>44045</v>
      </c>
    </row>
    <row r="3067" spans="1:12">
      <c r="A3067" t="s">
        <v>1287</v>
      </c>
      <c r="B3067">
        <v>1</v>
      </c>
      <c r="C3067" t="s">
        <v>81</v>
      </c>
      <c r="D3067" s="16" t="s">
        <v>222</v>
      </c>
      <c r="J3067" s="24">
        <v>108</v>
      </c>
      <c r="K3067" s="16" t="s">
        <v>83</v>
      </c>
      <c r="L3067" s="18">
        <v>44045</v>
      </c>
    </row>
    <row r="3068" spans="1:12">
      <c r="A3068" t="s">
        <v>1287</v>
      </c>
      <c r="B3068">
        <v>1</v>
      </c>
      <c r="C3068" t="s">
        <v>84</v>
      </c>
      <c r="D3068" s="16" t="s">
        <v>223</v>
      </c>
      <c r="J3068" s="24">
        <v>37</v>
      </c>
      <c r="K3068" s="16" t="s">
        <v>86</v>
      </c>
      <c r="L3068" s="18">
        <v>44045</v>
      </c>
    </row>
    <row r="3069" spans="1:12">
      <c r="A3069" t="s">
        <v>1287</v>
      </c>
      <c r="B3069">
        <v>1</v>
      </c>
      <c r="C3069" t="s">
        <v>87</v>
      </c>
      <c r="D3069" s="16" t="s">
        <v>224</v>
      </c>
      <c r="J3069" s="24">
        <v>40</v>
      </c>
      <c r="K3069" s="16" t="s">
        <v>70</v>
      </c>
      <c r="L3069" s="18">
        <v>44045</v>
      </c>
    </row>
    <row r="3070" spans="1:12">
      <c r="A3070" t="s">
        <v>1287</v>
      </c>
      <c r="B3070">
        <v>1</v>
      </c>
      <c r="C3070" t="s">
        <v>89</v>
      </c>
      <c r="D3070" s="16" t="s">
        <v>225</v>
      </c>
      <c r="K3070" s="16" t="s">
        <v>75</v>
      </c>
      <c r="L3070" s="18">
        <v>44045</v>
      </c>
    </row>
    <row r="3071" spans="1:12">
      <c r="A3071" t="s">
        <v>1287</v>
      </c>
      <c r="B3071">
        <v>1</v>
      </c>
      <c r="C3071" t="s">
        <v>91</v>
      </c>
      <c r="D3071" s="16" t="s">
        <v>226</v>
      </c>
      <c r="J3071" s="24">
        <v>5.2</v>
      </c>
      <c r="K3071" s="16" t="s">
        <v>93</v>
      </c>
      <c r="L3071" s="18">
        <v>44045</v>
      </c>
    </row>
    <row r="3072" spans="1:12">
      <c r="A3072" t="s">
        <v>1287</v>
      </c>
      <c r="B3072">
        <v>1</v>
      </c>
      <c r="C3072" t="s">
        <v>94</v>
      </c>
      <c r="D3072" s="16" t="s">
        <v>227</v>
      </c>
      <c r="J3072" s="24">
        <v>287</v>
      </c>
      <c r="K3072" s="16" t="s">
        <v>93</v>
      </c>
      <c r="L3072" s="18">
        <v>44045</v>
      </c>
    </row>
    <row r="3073" spans="1:12">
      <c r="A3073" t="s">
        <v>1287</v>
      </c>
      <c r="B3073">
        <v>1</v>
      </c>
      <c r="D3073" s="16" t="s">
        <v>96</v>
      </c>
      <c r="K3073" s="16" t="s">
        <v>93</v>
      </c>
      <c r="L3073" s="18">
        <v>44045</v>
      </c>
    </row>
    <row r="3074" spans="1:12">
      <c r="A3074" t="s">
        <v>1287</v>
      </c>
      <c r="B3074">
        <v>1</v>
      </c>
      <c r="D3074" s="16" t="s">
        <v>97</v>
      </c>
      <c r="K3074" s="16" t="s">
        <v>93</v>
      </c>
      <c r="L3074" s="18">
        <v>44045</v>
      </c>
    </row>
    <row r="3075" spans="1:12">
      <c r="A3075" t="s">
        <v>1287</v>
      </c>
      <c r="B3075">
        <v>1</v>
      </c>
      <c r="D3075" s="16" t="s">
        <v>98</v>
      </c>
      <c r="K3075" s="16" t="s">
        <v>93</v>
      </c>
      <c r="L3075" s="18">
        <v>44045</v>
      </c>
    </row>
    <row r="3076" spans="1:12">
      <c r="A3076" t="s">
        <v>1287</v>
      </c>
      <c r="B3076">
        <v>1</v>
      </c>
      <c r="D3076" s="16" t="s">
        <v>99</v>
      </c>
      <c r="K3076" s="16" t="s">
        <v>93</v>
      </c>
      <c r="L3076" s="18">
        <v>44045</v>
      </c>
    </row>
    <row r="3077" spans="1:12">
      <c r="A3077" t="s">
        <v>1287</v>
      </c>
      <c r="B3077">
        <v>1</v>
      </c>
      <c r="D3077" s="16" t="s">
        <v>100</v>
      </c>
      <c r="K3077" s="16" t="s">
        <v>93</v>
      </c>
      <c r="L3077" s="18">
        <v>44045</v>
      </c>
    </row>
    <row r="3078" spans="1:12">
      <c r="A3078" t="s">
        <v>1287</v>
      </c>
      <c r="B3078">
        <v>1</v>
      </c>
      <c r="C3078" t="s">
        <v>101</v>
      </c>
      <c r="D3078" s="16" t="s">
        <v>96</v>
      </c>
      <c r="K3078" s="16" t="s">
        <v>75</v>
      </c>
      <c r="L3078" s="18">
        <v>44045</v>
      </c>
    </row>
    <row r="3079" spans="1:12">
      <c r="A3079" t="s">
        <v>1287</v>
      </c>
      <c r="B3079">
        <v>1</v>
      </c>
      <c r="C3079" t="s">
        <v>102</v>
      </c>
      <c r="D3079" s="16" t="s">
        <v>97</v>
      </c>
      <c r="K3079" s="16" t="s">
        <v>75</v>
      </c>
      <c r="L3079" s="18">
        <v>44045</v>
      </c>
    </row>
    <row r="3080" spans="1:12">
      <c r="A3080" t="s">
        <v>1287</v>
      </c>
      <c r="B3080">
        <v>1</v>
      </c>
      <c r="C3080" t="s">
        <v>103</v>
      </c>
      <c r="D3080" s="16" t="s">
        <v>98</v>
      </c>
      <c r="K3080" s="16" t="s">
        <v>75</v>
      </c>
      <c r="L3080" s="18">
        <v>44045</v>
      </c>
    </row>
    <row r="3081" spans="1:12">
      <c r="A3081" t="s">
        <v>1287</v>
      </c>
      <c r="B3081">
        <v>1</v>
      </c>
      <c r="C3081" t="s">
        <v>104</v>
      </c>
      <c r="D3081" s="16" t="s">
        <v>99</v>
      </c>
      <c r="K3081" s="16" t="s">
        <v>75</v>
      </c>
      <c r="L3081" s="18">
        <v>44045</v>
      </c>
    </row>
    <row r="3082" spans="1:12">
      <c r="A3082" t="s">
        <v>1287</v>
      </c>
      <c r="B3082">
        <v>1</v>
      </c>
      <c r="C3082" t="s">
        <v>105</v>
      </c>
      <c r="D3082" s="16" t="s">
        <v>100</v>
      </c>
      <c r="K3082" s="16" t="s">
        <v>75</v>
      </c>
      <c r="L3082" s="18">
        <v>44045</v>
      </c>
    </row>
    <row r="3083" spans="1:12">
      <c r="A3083" t="s">
        <v>1287</v>
      </c>
      <c r="B3083">
        <v>1</v>
      </c>
      <c r="D3083" s="16" t="s">
        <v>228</v>
      </c>
      <c r="J3083" s="24">
        <v>87</v>
      </c>
      <c r="K3083" s="16" t="s">
        <v>75</v>
      </c>
      <c r="L3083" s="18">
        <v>44045</v>
      </c>
    </row>
    <row r="3084" spans="1:12">
      <c r="A3084" t="s">
        <v>1287</v>
      </c>
      <c r="B3084">
        <v>1</v>
      </c>
      <c r="D3084" s="16" t="s">
        <v>107</v>
      </c>
      <c r="L3084" s="18">
        <v>44045</v>
      </c>
    </row>
    <row r="3085" spans="1:12">
      <c r="A3085" t="s">
        <v>1287</v>
      </c>
      <c r="B3085">
        <v>1</v>
      </c>
      <c r="D3085" s="16" t="s">
        <v>229</v>
      </c>
      <c r="J3085" s="24">
        <v>22</v>
      </c>
      <c r="K3085" s="16" t="s">
        <v>109</v>
      </c>
      <c r="L3085" s="18">
        <v>44045</v>
      </c>
    </row>
    <row r="3086" spans="1:12">
      <c r="A3086" t="s">
        <v>1287</v>
      </c>
      <c r="B3086">
        <v>1</v>
      </c>
      <c r="D3086" s="16" t="s">
        <v>230</v>
      </c>
      <c r="J3086" s="24">
        <v>19</v>
      </c>
      <c r="K3086" s="16" t="s">
        <v>109</v>
      </c>
      <c r="L3086" s="18">
        <v>44045</v>
      </c>
    </row>
    <row r="3087" spans="1:12">
      <c r="A3087" t="s">
        <v>1287</v>
      </c>
      <c r="B3087">
        <v>1</v>
      </c>
      <c r="D3087" s="16" t="s">
        <v>231</v>
      </c>
      <c r="J3087" s="24">
        <v>2.2000000000000002</v>
      </c>
      <c r="K3087" s="16" t="s">
        <v>112</v>
      </c>
      <c r="L3087" s="18">
        <v>44045</v>
      </c>
    </row>
    <row r="3088" spans="1:12">
      <c r="A3088" t="s">
        <v>1287</v>
      </c>
      <c r="B3088">
        <v>1</v>
      </c>
      <c r="D3088" s="16" t="s">
        <v>232</v>
      </c>
      <c r="K3088" s="16" t="s">
        <v>112</v>
      </c>
      <c r="L3088" s="18">
        <v>44045</v>
      </c>
    </row>
    <row r="3089" spans="1:12">
      <c r="A3089" t="s">
        <v>1287</v>
      </c>
      <c r="B3089">
        <v>1</v>
      </c>
      <c r="D3089" s="16" t="s">
        <v>114</v>
      </c>
      <c r="K3089" s="16" t="s">
        <v>115</v>
      </c>
      <c r="L3089" s="18">
        <v>44045</v>
      </c>
    </row>
    <row r="3090" spans="1:12">
      <c r="A3090" t="s">
        <v>1287</v>
      </c>
      <c r="B3090">
        <v>1</v>
      </c>
      <c r="D3090" s="16" t="s">
        <v>233</v>
      </c>
      <c r="J3090" s="24">
        <v>1.1599999999999999</v>
      </c>
      <c r="K3090" s="16" t="s">
        <v>117</v>
      </c>
      <c r="L3090" s="18">
        <v>44045</v>
      </c>
    </row>
    <row r="3091" spans="1:12">
      <c r="A3091" t="s">
        <v>1287</v>
      </c>
      <c r="B3091">
        <v>1</v>
      </c>
      <c r="D3091" s="16" t="s">
        <v>234</v>
      </c>
      <c r="J3091" s="24">
        <v>1.9</v>
      </c>
      <c r="K3091" s="16" t="s">
        <v>119</v>
      </c>
      <c r="L3091" s="18">
        <v>44045</v>
      </c>
    </row>
    <row r="3092" spans="1:12">
      <c r="A3092" t="s">
        <v>1287</v>
      </c>
      <c r="B3092">
        <v>1</v>
      </c>
      <c r="C3092" t="s">
        <v>120</v>
      </c>
      <c r="D3092" s="16" t="s">
        <v>235</v>
      </c>
      <c r="J3092" s="24">
        <v>4.5</v>
      </c>
      <c r="K3092" s="16" t="s">
        <v>119</v>
      </c>
      <c r="L3092" s="18">
        <v>44045</v>
      </c>
    </row>
    <row r="3093" spans="1:12">
      <c r="A3093" t="s">
        <v>1287</v>
      </c>
      <c r="B3093">
        <v>1</v>
      </c>
      <c r="C3093" t="s">
        <v>122</v>
      </c>
      <c r="D3093" s="16" t="s">
        <v>123</v>
      </c>
      <c r="K3093" s="16" t="s">
        <v>119</v>
      </c>
      <c r="L3093" s="18">
        <v>44045</v>
      </c>
    </row>
    <row r="3094" spans="1:12">
      <c r="A3094" t="s">
        <v>1287</v>
      </c>
      <c r="B3094">
        <v>1</v>
      </c>
      <c r="D3094" s="16" t="s">
        <v>124</v>
      </c>
      <c r="J3094" s="24">
        <v>1.1100000000000001</v>
      </c>
      <c r="K3094" s="16" t="s">
        <v>119</v>
      </c>
      <c r="L3094" s="18">
        <v>44045</v>
      </c>
    </row>
    <row r="3095" spans="1:12">
      <c r="A3095" t="s">
        <v>1287</v>
      </c>
      <c r="B3095">
        <v>1</v>
      </c>
      <c r="D3095" s="16" t="s">
        <v>194</v>
      </c>
      <c r="J3095" s="24">
        <v>43</v>
      </c>
      <c r="K3095" s="16" t="s">
        <v>112</v>
      </c>
      <c r="L3095" s="18">
        <v>44045</v>
      </c>
    </row>
    <row r="3096" spans="1:12">
      <c r="A3096" t="s">
        <v>1287</v>
      </c>
      <c r="B3096">
        <v>1</v>
      </c>
      <c r="C3096" t="s">
        <v>126</v>
      </c>
      <c r="D3096" s="16" t="s">
        <v>236</v>
      </c>
      <c r="J3096" s="24">
        <v>1.5</v>
      </c>
      <c r="K3096" s="16" t="s">
        <v>128</v>
      </c>
      <c r="L3096" s="18">
        <v>44045</v>
      </c>
    </row>
    <row r="3097" spans="1:12">
      <c r="A3097" t="s">
        <v>1287</v>
      </c>
      <c r="B3097">
        <v>1</v>
      </c>
      <c r="D3097" s="16" t="s">
        <v>237</v>
      </c>
      <c r="K3097" s="16" t="s">
        <v>128</v>
      </c>
      <c r="L3097" s="18">
        <v>44045</v>
      </c>
    </row>
    <row r="3098" spans="1:12">
      <c r="A3098" t="s">
        <v>1287</v>
      </c>
      <c r="B3098">
        <v>1</v>
      </c>
      <c r="D3098" s="16" t="s">
        <v>238</v>
      </c>
      <c r="J3098" s="24">
        <v>53</v>
      </c>
      <c r="K3098" s="16" t="s">
        <v>128</v>
      </c>
      <c r="L3098" s="18">
        <v>44045</v>
      </c>
    </row>
    <row r="3099" spans="1:12">
      <c r="A3099" t="s">
        <v>1287</v>
      </c>
      <c r="B3099">
        <v>1</v>
      </c>
      <c r="C3099" t="s">
        <v>131</v>
      </c>
      <c r="D3099" s="16" t="s">
        <v>239</v>
      </c>
      <c r="J3099" s="24">
        <v>1.9</v>
      </c>
      <c r="K3099" s="16" t="s">
        <v>128</v>
      </c>
      <c r="L3099" s="18">
        <v>44045</v>
      </c>
    </row>
    <row r="3100" spans="1:12">
      <c r="A3100" t="s">
        <v>1287</v>
      </c>
      <c r="B3100">
        <v>1</v>
      </c>
      <c r="C3100" t="s">
        <v>133</v>
      </c>
      <c r="D3100" s="16" t="s">
        <v>183</v>
      </c>
      <c r="J3100" s="24">
        <v>159</v>
      </c>
      <c r="K3100" s="16" t="s">
        <v>128</v>
      </c>
      <c r="L3100" s="18">
        <v>44045</v>
      </c>
    </row>
    <row r="3101" spans="1:12">
      <c r="A3101" t="s">
        <v>1287</v>
      </c>
      <c r="B3101">
        <v>1</v>
      </c>
      <c r="C3101" t="s">
        <v>135</v>
      </c>
      <c r="D3101" s="16" t="s">
        <v>196</v>
      </c>
      <c r="J3101" s="24">
        <v>0.56999999999999995</v>
      </c>
      <c r="K3101" s="16" t="s">
        <v>119</v>
      </c>
      <c r="L3101" s="18">
        <v>44045</v>
      </c>
    </row>
    <row r="3102" spans="1:12">
      <c r="A3102" t="s">
        <v>1287</v>
      </c>
      <c r="B3102">
        <v>1</v>
      </c>
      <c r="C3102" t="s">
        <v>137</v>
      </c>
      <c r="D3102" s="16" t="s">
        <v>185</v>
      </c>
      <c r="J3102" s="24">
        <v>57</v>
      </c>
      <c r="K3102" s="16" t="s">
        <v>139</v>
      </c>
      <c r="L3102" s="18">
        <v>44045</v>
      </c>
    </row>
    <row r="3103" spans="1:12">
      <c r="A3103" t="s">
        <v>1287</v>
      </c>
      <c r="B3103">
        <v>1</v>
      </c>
      <c r="D3103" s="16" t="s">
        <v>186</v>
      </c>
      <c r="J3103" s="24">
        <v>29</v>
      </c>
      <c r="K3103" s="16" t="s">
        <v>139</v>
      </c>
      <c r="L3103" s="18">
        <v>44045</v>
      </c>
    </row>
    <row r="3104" spans="1:12">
      <c r="A3104" t="s">
        <v>1287</v>
      </c>
      <c r="B3104">
        <v>1</v>
      </c>
      <c r="D3104" s="16" t="s">
        <v>187</v>
      </c>
      <c r="K3104" s="16" t="s">
        <v>139</v>
      </c>
      <c r="L3104" s="18">
        <v>44045</v>
      </c>
    </row>
    <row r="3105" spans="1:12">
      <c r="A3105" t="s">
        <v>1287</v>
      </c>
      <c r="B3105">
        <v>1</v>
      </c>
      <c r="C3105" t="s">
        <v>142</v>
      </c>
      <c r="D3105" s="16" t="s">
        <v>143</v>
      </c>
      <c r="K3105" s="16" t="s">
        <v>139</v>
      </c>
      <c r="L3105" s="18">
        <v>44045</v>
      </c>
    </row>
    <row r="3106" spans="1:12">
      <c r="A3106" t="s">
        <v>1287</v>
      </c>
      <c r="B3106">
        <v>1</v>
      </c>
      <c r="C3106" t="s">
        <v>144</v>
      </c>
      <c r="D3106" s="16" t="s">
        <v>188</v>
      </c>
      <c r="J3106" s="24">
        <v>8</v>
      </c>
      <c r="K3106" s="16" t="s">
        <v>128</v>
      </c>
      <c r="L3106" s="18">
        <v>44045</v>
      </c>
    </row>
    <row r="3107" spans="1:12">
      <c r="A3107" t="s">
        <v>1287</v>
      </c>
      <c r="B3107">
        <v>1</v>
      </c>
      <c r="D3107" s="16" t="s">
        <v>240</v>
      </c>
      <c r="K3107" s="16" t="s">
        <v>139</v>
      </c>
      <c r="L3107" s="18">
        <v>44045</v>
      </c>
    </row>
    <row r="3108" spans="1:12">
      <c r="A3108" t="s">
        <v>1287</v>
      </c>
      <c r="B3108">
        <v>1</v>
      </c>
      <c r="C3108" t="s">
        <v>147</v>
      </c>
      <c r="D3108" s="16" t="s">
        <v>148</v>
      </c>
      <c r="K3108" s="16" t="s">
        <v>139</v>
      </c>
      <c r="L3108" s="18">
        <v>44045</v>
      </c>
    </row>
    <row r="3109" spans="1:12">
      <c r="A3109" t="s">
        <v>1287</v>
      </c>
      <c r="B3109">
        <v>1</v>
      </c>
      <c r="D3109" s="16" t="s">
        <v>241</v>
      </c>
      <c r="J3109" s="24">
        <v>123</v>
      </c>
      <c r="K3109" s="16" t="s">
        <v>150</v>
      </c>
      <c r="L3109" s="18">
        <v>44045</v>
      </c>
    </row>
    <row r="3110" spans="1:12">
      <c r="A3110" t="s">
        <v>1287</v>
      </c>
      <c r="B3110">
        <v>1</v>
      </c>
      <c r="D3110" s="16" t="s">
        <v>151</v>
      </c>
      <c r="L3110" s="18">
        <v>44045</v>
      </c>
    </row>
    <row r="3111" spans="1:12">
      <c r="A3111" t="s">
        <v>1287</v>
      </c>
      <c r="B3111">
        <v>1</v>
      </c>
      <c r="D3111" s="16" t="s">
        <v>242</v>
      </c>
      <c r="K3111" s="16" t="s">
        <v>153</v>
      </c>
      <c r="L3111" s="18">
        <v>44045</v>
      </c>
    </row>
    <row r="3112" spans="1:12">
      <c r="A3112" t="s">
        <v>1287</v>
      </c>
      <c r="B3112">
        <v>1</v>
      </c>
      <c r="D3112" s="16" t="s">
        <v>154</v>
      </c>
      <c r="K3112" s="16" t="s">
        <v>155</v>
      </c>
      <c r="L3112" s="18">
        <v>44045</v>
      </c>
    </row>
    <row r="3113" spans="1:12">
      <c r="A3113" t="s">
        <v>1287</v>
      </c>
      <c r="B3113">
        <v>1</v>
      </c>
      <c r="C3113" t="s">
        <v>156</v>
      </c>
      <c r="D3113" s="16" t="s">
        <v>243</v>
      </c>
      <c r="K3113" s="16" t="s">
        <v>158</v>
      </c>
      <c r="L3113" s="18">
        <v>44045</v>
      </c>
    </row>
    <row r="3114" spans="1:12">
      <c r="A3114" t="s">
        <v>1287</v>
      </c>
      <c r="B3114">
        <v>1</v>
      </c>
      <c r="D3114" s="16" t="s">
        <v>159</v>
      </c>
      <c r="K3114" s="16" t="s">
        <v>160</v>
      </c>
      <c r="L3114" s="18">
        <v>44045</v>
      </c>
    </row>
    <row r="3115" spans="1:12">
      <c r="A3115" t="s">
        <v>1287</v>
      </c>
      <c r="B3115">
        <v>1</v>
      </c>
      <c r="C3115" t="s">
        <v>67</v>
      </c>
      <c r="D3115" s="16" t="s">
        <v>219</v>
      </c>
      <c r="J3115" s="24">
        <v>11.7</v>
      </c>
      <c r="K3115" s="16" t="s">
        <v>70</v>
      </c>
      <c r="L3115" s="18">
        <v>44047</v>
      </c>
    </row>
    <row r="3116" spans="1:12">
      <c r="A3116" t="s">
        <v>1287</v>
      </c>
      <c r="B3116">
        <v>1</v>
      </c>
      <c r="C3116" t="s">
        <v>73</v>
      </c>
      <c r="D3116" s="16" t="s">
        <v>220</v>
      </c>
      <c r="J3116" s="24">
        <v>44</v>
      </c>
      <c r="K3116" s="16" t="s">
        <v>75</v>
      </c>
      <c r="L3116" s="18">
        <v>44047</v>
      </c>
    </row>
    <row r="3117" spans="1:12">
      <c r="A3117" t="s">
        <v>1287</v>
      </c>
      <c r="B3117">
        <v>1</v>
      </c>
      <c r="C3117" t="s">
        <v>77</v>
      </c>
      <c r="D3117" s="16" t="s">
        <v>221</v>
      </c>
      <c r="K3117" s="16" t="s">
        <v>79</v>
      </c>
      <c r="L3117" s="18">
        <v>44047</v>
      </c>
    </row>
    <row r="3118" spans="1:12">
      <c r="A3118" t="s">
        <v>1287</v>
      </c>
      <c r="B3118">
        <v>1</v>
      </c>
      <c r="C3118" t="s">
        <v>81</v>
      </c>
      <c r="D3118" s="16" t="s">
        <v>222</v>
      </c>
      <c r="J3118" s="24">
        <v>107</v>
      </c>
      <c r="K3118" s="16" t="s">
        <v>83</v>
      </c>
      <c r="L3118" s="18">
        <v>44047</v>
      </c>
    </row>
    <row r="3119" spans="1:12">
      <c r="A3119" t="s">
        <v>1287</v>
      </c>
      <c r="B3119">
        <v>1</v>
      </c>
      <c r="C3119" t="s">
        <v>84</v>
      </c>
      <c r="D3119" s="16" t="s">
        <v>223</v>
      </c>
      <c r="J3119" s="24">
        <v>38</v>
      </c>
      <c r="K3119" s="16" t="s">
        <v>86</v>
      </c>
      <c r="L3119" s="18">
        <v>44047</v>
      </c>
    </row>
    <row r="3120" spans="1:12">
      <c r="A3120" t="s">
        <v>1287</v>
      </c>
      <c r="B3120">
        <v>1</v>
      </c>
      <c r="C3120" t="s">
        <v>87</v>
      </c>
      <c r="D3120" s="16" t="s">
        <v>224</v>
      </c>
      <c r="J3120" s="24">
        <v>38</v>
      </c>
      <c r="K3120" s="16" t="s">
        <v>70</v>
      </c>
      <c r="L3120" s="18">
        <v>44047</v>
      </c>
    </row>
    <row r="3121" spans="1:12">
      <c r="A3121" t="s">
        <v>1287</v>
      </c>
      <c r="B3121">
        <v>1</v>
      </c>
      <c r="C3121" t="s">
        <v>89</v>
      </c>
      <c r="D3121" s="16" t="s">
        <v>225</v>
      </c>
      <c r="K3121" s="16" t="s">
        <v>75</v>
      </c>
      <c r="L3121" s="18">
        <v>44047</v>
      </c>
    </row>
    <row r="3122" spans="1:12">
      <c r="A3122" t="s">
        <v>1287</v>
      </c>
      <c r="B3122">
        <v>1</v>
      </c>
      <c r="C3122" t="s">
        <v>91</v>
      </c>
      <c r="D3122" s="16" t="s">
        <v>226</v>
      </c>
      <c r="J3122" s="24">
        <v>5.5</v>
      </c>
      <c r="K3122" s="16" t="s">
        <v>93</v>
      </c>
      <c r="L3122" s="18">
        <v>44047</v>
      </c>
    </row>
    <row r="3123" spans="1:12">
      <c r="A3123" t="s">
        <v>1287</v>
      </c>
      <c r="B3123">
        <v>1</v>
      </c>
      <c r="C3123" t="s">
        <v>94</v>
      </c>
      <c r="D3123" s="16" t="s">
        <v>227</v>
      </c>
      <c r="J3123" s="24">
        <v>302</v>
      </c>
      <c r="K3123" s="16" t="s">
        <v>93</v>
      </c>
      <c r="L3123" s="18">
        <v>44047</v>
      </c>
    </row>
    <row r="3124" spans="1:12">
      <c r="A3124" t="s">
        <v>1287</v>
      </c>
      <c r="B3124">
        <v>1</v>
      </c>
      <c r="D3124" s="16" t="s">
        <v>96</v>
      </c>
      <c r="K3124" s="16" t="s">
        <v>93</v>
      </c>
      <c r="L3124" s="18">
        <v>44047</v>
      </c>
    </row>
    <row r="3125" spans="1:12">
      <c r="A3125" t="s">
        <v>1287</v>
      </c>
      <c r="B3125">
        <v>1</v>
      </c>
      <c r="D3125" s="16" t="s">
        <v>97</v>
      </c>
      <c r="K3125" s="16" t="s">
        <v>93</v>
      </c>
      <c r="L3125" s="18">
        <v>44047</v>
      </c>
    </row>
    <row r="3126" spans="1:12">
      <c r="A3126" t="s">
        <v>1287</v>
      </c>
      <c r="B3126">
        <v>1</v>
      </c>
      <c r="D3126" s="16" t="s">
        <v>98</v>
      </c>
      <c r="K3126" s="16" t="s">
        <v>93</v>
      </c>
      <c r="L3126" s="18">
        <v>44047</v>
      </c>
    </row>
    <row r="3127" spans="1:12">
      <c r="A3127" t="s">
        <v>1287</v>
      </c>
      <c r="B3127">
        <v>1</v>
      </c>
      <c r="D3127" s="16" t="s">
        <v>99</v>
      </c>
      <c r="K3127" s="16" t="s">
        <v>93</v>
      </c>
      <c r="L3127" s="18">
        <v>44047</v>
      </c>
    </row>
    <row r="3128" spans="1:12">
      <c r="A3128" t="s">
        <v>1287</v>
      </c>
      <c r="B3128">
        <v>1</v>
      </c>
      <c r="D3128" s="16" t="s">
        <v>100</v>
      </c>
      <c r="K3128" s="16" t="s">
        <v>93</v>
      </c>
      <c r="L3128" s="18">
        <v>44047</v>
      </c>
    </row>
    <row r="3129" spans="1:12">
      <c r="A3129" t="s">
        <v>1287</v>
      </c>
      <c r="B3129">
        <v>1</v>
      </c>
      <c r="C3129" t="s">
        <v>101</v>
      </c>
      <c r="D3129" s="16" t="s">
        <v>96</v>
      </c>
      <c r="K3129" s="16" t="s">
        <v>75</v>
      </c>
      <c r="L3129" s="18">
        <v>44047</v>
      </c>
    </row>
    <row r="3130" spans="1:12">
      <c r="A3130" t="s">
        <v>1287</v>
      </c>
      <c r="B3130">
        <v>1</v>
      </c>
      <c r="C3130" t="s">
        <v>102</v>
      </c>
      <c r="D3130" s="16" t="s">
        <v>97</v>
      </c>
      <c r="K3130" s="16" t="s">
        <v>75</v>
      </c>
      <c r="L3130" s="18">
        <v>44047</v>
      </c>
    </row>
    <row r="3131" spans="1:12">
      <c r="A3131" t="s">
        <v>1287</v>
      </c>
      <c r="B3131">
        <v>1</v>
      </c>
      <c r="C3131" t="s">
        <v>103</v>
      </c>
      <c r="D3131" s="16" t="s">
        <v>98</v>
      </c>
      <c r="K3131" s="16" t="s">
        <v>75</v>
      </c>
      <c r="L3131" s="18">
        <v>44047</v>
      </c>
    </row>
    <row r="3132" spans="1:12">
      <c r="A3132" t="s">
        <v>1287</v>
      </c>
      <c r="B3132">
        <v>1</v>
      </c>
      <c r="C3132" t="s">
        <v>104</v>
      </c>
      <c r="D3132" s="16" t="s">
        <v>99</v>
      </c>
      <c r="K3132" s="16" t="s">
        <v>75</v>
      </c>
      <c r="L3132" s="18">
        <v>44047</v>
      </c>
    </row>
    <row r="3133" spans="1:12">
      <c r="A3133" t="s">
        <v>1287</v>
      </c>
      <c r="B3133">
        <v>1</v>
      </c>
      <c r="C3133" t="s">
        <v>105</v>
      </c>
      <c r="D3133" s="16" t="s">
        <v>100</v>
      </c>
      <c r="K3133" s="16" t="s">
        <v>75</v>
      </c>
      <c r="L3133" s="18">
        <v>44047</v>
      </c>
    </row>
    <row r="3134" spans="1:12">
      <c r="A3134" t="s">
        <v>1287</v>
      </c>
      <c r="B3134">
        <v>1</v>
      </c>
      <c r="D3134" s="16" t="s">
        <v>228</v>
      </c>
      <c r="J3134" s="24">
        <v>92</v>
      </c>
      <c r="K3134" s="16" t="s">
        <v>75</v>
      </c>
      <c r="L3134" s="18">
        <v>44047</v>
      </c>
    </row>
    <row r="3135" spans="1:12">
      <c r="A3135" t="s">
        <v>1287</v>
      </c>
      <c r="B3135">
        <v>1</v>
      </c>
      <c r="D3135" s="16" t="s">
        <v>107</v>
      </c>
      <c r="L3135" s="18">
        <v>44047</v>
      </c>
    </row>
    <row r="3136" spans="1:12">
      <c r="A3136" t="s">
        <v>1287</v>
      </c>
      <c r="B3136">
        <v>1</v>
      </c>
      <c r="D3136" s="16" t="s">
        <v>229</v>
      </c>
      <c r="J3136" s="24">
        <v>22</v>
      </c>
      <c r="K3136" s="16" t="s">
        <v>109</v>
      </c>
      <c r="L3136" s="18">
        <v>44047</v>
      </c>
    </row>
    <row r="3137" spans="1:12">
      <c r="A3137" t="s">
        <v>1287</v>
      </c>
      <c r="B3137">
        <v>1</v>
      </c>
      <c r="D3137" s="16" t="s">
        <v>230</v>
      </c>
      <c r="J3137" s="24">
        <v>18</v>
      </c>
      <c r="K3137" s="16" t="s">
        <v>109</v>
      </c>
      <c r="L3137" s="18">
        <v>44047</v>
      </c>
    </row>
    <row r="3138" spans="1:12">
      <c r="A3138" t="s">
        <v>1287</v>
      </c>
      <c r="B3138">
        <v>1</v>
      </c>
      <c r="D3138" s="16" t="s">
        <v>231</v>
      </c>
      <c r="J3138" s="24">
        <v>2.5</v>
      </c>
      <c r="K3138" s="16" t="s">
        <v>112</v>
      </c>
      <c r="L3138" s="18">
        <v>44047</v>
      </c>
    </row>
    <row r="3139" spans="1:12">
      <c r="A3139" t="s">
        <v>1287</v>
      </c>
      <c r="B3139">
        <v>1</v>
      </c>
      <c r="D3139" s="16" t="s">
        <v>232</v>
      </c>
      <c r="K3139" s="16" t="s">
        <v>112</v>
      </c>
      <c r="L3139" s="18">
        <v>44047</v>
      </c>
    </row>
    <row r="3140" spans="1:12">
      <c r="A3140" t="s">
        <v>1287</v>
      </c>
      <c r="B3140">
        <v>1</v>
      </c>
      <c r="D3140" s="16" t="s">
        <v>114</v>
      </c>
      <c r="K3140" s="16" t="s">
        <v>115</v>
      </c>
      <c r="L3140" s="18">
        <v>44047</v>
      </c>
    </row>
    <row r="3141" spans="1:12">
      <c r="A3141" t="s">
        <v>1287</v>
      </c>
      <c r="B3141">
        <v>1</v>
      </c>
      <c r="D3141" s="16" t="s">
        <v>233</v>
      </c>
      <c r="J3141" s="24">
        <v>1.07</v>
      </c>
      <c r="K3141" s="16" t="s">
        <v>117</v>
      </c>
      <c r="L3141" s="18">
        <v>44047</v>
      </c>
    </row>
    <row r="3142" spans="1:12">
      <c r="A3142" t="s">
        <v>1287</v>
      </c>
      <c r="B3142">
        <v>1</v>
      </c>
      <c r="D3142" s="16" t="s">
        <v>234</v>
      </c>
      <c r="J3142" s="24">
        <v>2</v>
      </c>
      <c r="K3142" s="16" t="s">
        <v>119</v>
      </c>
      <c r="L3142" s="18">
        <v>44047</v>
      </c>
    </row>
    <row r="3143" spans="1:12">
      <c r="A3143" t="s">
        <v>1287</v>
      </c>
      <c r="B3143">
        <v>1</v>
      </c>
      <c r="C3143" t="s">
        <v>120</v>
      </c>
      <c r="D3143" s="16" t="s">
        <v>235</v>
      </c>
      <c r="J3143" s="24">
        <v>4.5</v>
      </c>
      <c r="K3143" s="16" t="s">
        <v>119</v>
      </c>
      <c r="L3143" s="18">
        <v>44047</v>
      </c>
    </row>
    <row r="3144" spans="1:12">
      <c r="A3144" t="s">
        <v>1287</v>
      </c>
      <c r="B3144">
        <v>1</v>
      </c>
      <c r="C3144" t="s">
        <v>122</v>
      </c>
      <c r="D3144" s="16" t="s">
        <v>123</v>
      </c>
      <c r="K3144" s="16" t="s">
        <v>119</v>
      </c>
      <c r="L3144" s="18">
        <v>44047</v>
      </c>
    </row>
    <row r="3145" spans="1:12">
      <c r="A3145" t="s">
        <v>1287</v>
      </c>
      <c r="B3145">
        <v>1</v>
      </c>
      <c r="D3145" s="16" t="s">
        <v>124</v>
      </c>
      <c r="J3145" s="24">
        <v>1.08</v>
      </c>
      <c r="K3145" s="16" t="s">
        <v>119</v>
      </c>
      <c r="L3145" s="18">
        <v>44047</v>
      </c>
    </row>
    <row r="3146" spans="1:12">
      <c r="A3146" t="s">
        <v>1287</v>
      </c>
      <c r="B3146">
        <v>1</v>
      </c>
      <c r="D3146" s="16" t="s">
        <v>194</v>
      </c>
      <c r="J3146" s="24">
        <v>39</v>
      </c>
      <c r="K3146" s="16" t="s">
        <v>112</v>
      </c>
      <c r="L3146" s="18">
        <v>44047</v>
      </c>
    </row>
    <row r="3147" spans="1:12">
      <c r="A3147" t="s">
        <v>1287</v>
      </c>
      <c r="B3147">
        <v>1</v>
      </c>
      <c r="C3147" t="s">
        <v>126</v>
      </c>
      <c r="D3147" s="16" t="s">
        <v>236</v>
      </c>
      <c r="J3147" s="24">
        <v>1.2</v>
      </c>
      <c r="K3147" s="16" t="s">
        <v>128</v>
      </c>
      <c r="L3147" s="18">
        <v>44047</v>
      </c>
    </row>
    <row r="3148" spans="1:12">
      <c r="A3148" t="s">
        <v>1287</v>
      </c>
      <c r="B3148">
        <v>1</v>
      </c>
      <c r="D3148" s="16" t="s">
        <v>237</v>
      </c>
      <c r="K3148" s="16" t="s">
        <v>128</v>
      </c>
      <c r="L3148" s="18">
        <v>44047</v>
      </c>
    </row>
    <row r="3149" spans="1:12">
      <c r="A3149" t="s">
        <v>1287</v>
      </c>
      <c r="B3149">
        <v>1</v>
      </c>
      <c r="D3149" s="16" t="s">
        <v>238</v>
      </c>
      <c r="J3149" s="24">
        <v>42</v>
      </c>
      <c r="K3149" s="16" t="s">
        <v>128</v>
      </c>
      <c r="L3149" s="18">
        <v>44047</v>
      </c>
    </row>
    <row r="3150" spans="1:12">
      <c r="A3150" t="s">
        <v>1287</v>
      </c>
      <c r="B3150">
        <v>1</v>
      </c>
      <c r="C3150" t="s">
        <v>131</v>
      </c>
      <c r="D3150" s="16" t="s">
        <v>239</v>
      </c>
      <c r="J3150" s="24">
        <v>1.4</v>
      </c>
      <c r="K3150" s="16" t="s">
        <v>128</v>
      </c>
      <c r="L3150" s="18">
        <v>44047</v>
      </c>
    </row>
    <row r="3151" spans="1:12">
      <c r="A3151" t="s">
        <v>1287</v>
      </c>
      <c r="B3151">
        <v>1</v>
      </c>
      <c r="C3151" t="s">
        <v>133</v>
      </c>
      <c r="D3151" s="16" t="s">
        <v>183</v>
      </c>
      <c r="J3151" s="24">
        <v>187</v>
      </c>
      <c r="K3151" s="16" t="s">
        <v>128</v>
      </c>
      <c r="L3151" s="18">
        <v>44047</v>
      </c>
    </row>
    <row r="3152" spans="1:12">
      <c r="A3152" t="s">
        <v>1287</v>
      </c>
      <c r="B3152">
        <v>1</v>
      </c>
      <c r="C3152" t="s">
        <v>135</v>
      </c>
      <c r="D3152" s="16" t="s">
        <v>196</v>
      </c>
      <c r="J3152" s="24">
        <v>0.51</v>
      </c>
      <c r="K3152" s="16" t="s">
        <v>119</v>
      </c>
      <c r="L3152" s="18">
        <v>44047</v>
      </c>
    </row>
    <row r="3153" spans="1:12">
      <c r="A3153" t="s">
        <v>1287</v>
      </c>
      <c r="B3153">
        <v>1</v>
      </c>
      <c r="C3153" t="s">
        <v>137</v>
      </c>
      <c r="D3153" s="16" t="s">
        <v>185</v>
      </c>
      <c r="J3153" s="24">
        <v>49</v>
      </c>
      <c r="K3153" s="16" t="s">
        <v>139</v>
      </c>
      <c r="L3153" s="18">
        <v>44047</v>
      </c>
    </row>
    <row r="3154" spans="1:12">
      <c r="A3154" t="s">
        <v>1287</v>
      </c>
      <c r="B3154">
        <v>1</v>
      </c>
      <c r="D3154" s="16" t="s">
        <v>186</v>
      </c>
      <c r="J3154" s="24">
        <v>27</v>
      </c>
      <c r="K3154" s="16" t="s">
        <v>139</v>
      </c>
      <c r="L3154" s="18">
        <v>44047</v>
      </c>
    </row>
    <row r="3155" spans="1:12">
      <c r="A3155" t="s">
        <v>1287</v>
      </c>
      <c r="B3155">
        <v>1</v>
      </c>
      <c r="D3155" s="16" t="s">
        <v>187</v>
      </c>
      <c r="K3155" s="16" t="s">
        <v>139</v>
      </c>
      <c r="L3155" s="18">
        <v>44047</v>
      </c>
    </row>
    <row r="3156" spans="1:12">
      <c r="A3156" t="s">
        <v>1287</v>
      </c>
      <c r="B3156">
        <v>1</v>
      </c>
      <c r="C3156" t="s">
        <v>142</v>
      </c>
      <c r="D3156" s="16" t="s">
        <v>143</v>
      </c>
      <c r="K3156" s="16" t="s">
        <v>139</v>
      </c>
      <c r="L3156" s="18">
        <v>44047</v>
      </c>
    </row>
    <row r="3157" spans="1:12">
      <c r="A3157" t="s">
        <v>1287</v>
      </c>
      <c r="B3157">
        <v>1</v>
      </c>
      <c r="C3157" t="s">
        <v>144</v>
      </c>
      <c r="D3157" s="16" t="s">
        <v>188</v>
      </c>
      <c r="J3157" s="24">
        <v>10</v>
      </c>
      <c r="K3157" s="16" t="s">
        <v>128</v>
      </c>
      <c r="L3157" s="18">
        <v>44047</v>
      </c>
    </row>
    <row r="3158" spans="1:12">
      <c r="A3158" t="s">
        <v>1287</v>
      </c>
      <c r="B3158">
        <v>1</v>
      </c>
      <c r="D3158" s="16" t="s">
        <v>240</v>
      </c>
      <c r="K3158" s="16" t="s">
        <v>139</v>
      </c>
      <c r="L3158" s="18">
        <v>44047</v>
      </c>
    </row>
    <row r="3159" spans="1:12">
      <c r="A3159" t="s">
        <v>1287</v>
      </c>
      <c r="B3159">
        <v>1</v>
      </c>
      <c r="C3159" t="s">
        <v>147</v>
      </c>
      <c r="D3159" s="16" t="s">
        <v>148</v>
      </c>
      <c r="K3159" s="16" t="s">
        <v>139</v>
      </c>
      <c r="L3159" s="18">
        <v>44047</v>
      </c>
    </row>
    <row r="3160" spans="1:12">
      <c r="A3160" t="s">
        <v>1287</v>
      </c>
      <c r="B3160">
        <v>1</v>
      </c>
      <c r="D3160" s="16" t="s">
        <v>241</v>
      </c>
      <c r="J3160" s="24">
        <v>121</v>
      </c>
      <c r="K3160" s="16" t="s">
        <v>150</v>
      </c>
      <c r="L3160" s="18">
        <v>44047</v>
      </c>
    </row>
    <row r="3161" spans="1:12">
      <c r="A3161" t="s">
        <v>1287</v>
      </c>
      <c r="B3161">
        <v>1</v>
      </c>
      <c r="D3161" s="16" t="s">
        <v>151</v>
      </c>
      <c r="L3161" s="18">
        <v>44047</v>
      </c>
    </row>
    <row r="3162" spans="1:12">
      <c r="A3162" t="s">
        <v>1287</v>
      </c>
      <c r="B3162">
        <v>1</v>
      </c>
      <c r="D3162" s="16" t="s">
        <v>242</v>
      </c>
      <c r="K3162" s="16" t="s">
        <v>153</v>
      </c>
      <c r="L3162" s="18">
        <v>44047</v>
      </c>
    </row>
    <row r="3163" spans="1:12">
      <c r="A3163" t="s">
        <v>1287</v>
      </c>
      <c r="B3163">
        <v>1</v>
      </c>
      <c r="D3163" s="16" t="s">
        <v>154</v>
      </c>
      <c r="J3163" s="24">
        <v>104</v>
      </c>
      <c r="K3163" s="16" t="s">
        <v>155</v>
      </c>
      <c r="L3163" s="18">
        <v>44047</v>
      </c>
    </row>
    <row r="3164" spans="1:12">
      <c r="A3164" t="s">
        <v>1287</v>
      </c>
      <c r="B3164">
        <v>1</v>
      </c>
      <c r="C3164" t="s">
        <v>156</v>
      </c>
      <c r="D3164" s="16" t="s">
        <v>243</v>
      </c>
      <c r="K3164" s="16" t="s">
        <v>158</v>
      </c>
      <c r="L3164" s="18">
        <v>44047</v>
      </c>
    </row>
    <row r="3165" spans="1:12">
      <c r="A3165" t="s">
        <v>1287</v>
      </c>
      <c r="B3165">
        <v>1</v>
      </c>
      <c r="D3165" s="16" t="s">
        <v>159</v>
      </c>
      <c r="K3165" s="16" t="s">
        <v>160</v>
      </c>
      <c r="L3165" s="18">
        <v>44047</v>
      </c>
    </row>
    <row r="3166" spans="1:12">
      <c r="A3166" t="s">
        <v>1286</v>
      </c>
      <c r="B3166">
        <v>1</v>
      </c>
      <c r="C3166" t="s">
        <v>67</v>
      </c>
      <c r="D3166" s="16" t="s">
        <v>219</v>
      </c>
      <c r="J3166" s="24">
        <v>12.1</v>
      </c>
      <c r="K3166" s="16" t="s">
        <v>70</v>
      </c>
      <c r="L3166" s="18">
        <v>43900</v>
      </c>
    </row>
    <row r="3167" spans="1:12">
      <c r="A3167" t="s">
        <v>1286</v>
      </c>
      <c r="B3167">
        <v>1</v>
      </c>
      <c r="C3167" t="s">
        <v>73</v>
      </c>
      <c r="D3167" s="16" t="s">
        <v>220</v>
      </c>
      <c r="J3167" s="24">
        <v>45</v>
      </c>
      <c r="K3167" s="16" t="s">
        <v>75</v>
      </c>
      <c r="L3167" s="18">
        <v>43900</v>
      </c>
    </row>
    <row r="3168" spans="1:12">
      <c r="A3168" t="s">
        <v>1286</v>
      </c>
      <c r="B3168">
        <v>1</v>
      </c>
      <c r="C3168" t="s">
        <v>77</v>
      </c>
      <c r="D3168" s="16" t="s">
        <v>221</v>
      </c>
      <c r="J3168" s="24">
        <v>4.0999999999999996</v>
      </c>
      <c r="K3168" s="16" t="s">
        <v>79</v>
      </c>
      <c r="L3168" s="18">
        <v>43900</v>
      </c>
    </row>
    <row r="3169" spans="1:12">
      <c r="A3169" t="s">
        <v>1286</v>
      </c>
      <c r="B3169">
        <v>1</v>
      </c>
      <c r="C3169" t="s">
        <v>81</v>
      </c>
      <c r="D3169" s="16" t="s">
        <v>222</v>
      </c>
      <c r="J3169" s="24">
        <v>98</v>
      </c>
      <c r="K3169" s="16" t="s">
        <v>83</v>
      </c>
      <c r="L3169" s="18">
        <v>43900</v>
      </c>
    </row>
    <row r="3170" spans="1:12">
      <c r="A3170" t="s">
        <v>1286</v>
      </c>
      <c r="B3170">
        <v>1</v>
      </c>
      <c r="C3170" t="s">
        <v>84</v>
      </c>
      <c r="D3170" s="16" t="s">
        <v>223</v>
      </c>
      <c r="J3170" s="24">
        <v>36</v>
      </c>
      <c r="K3170" s="16" t="s">
        <v>86</v>
      </c>
      <c r="L3170" s="18">
        <v>43900</v>
      </c>
    </row>
    <row r="3171" spans="1:12">
      <c r="A3171" t="s">
        <v>1286</v>
      </c>
      <c r="B3171">
        <v>1</v>
      </c>
      <c r="C3171" t="s">
        <v>87</v>
      </c>
      <c r="D3171" s="16" t="s">
        <v>224</v>
      </c>
      <c r="J3171" s="24">
        <v>37</v>
      </c>
      <c r="K3171" s="16" t="s">
        <v>70</v>
      </c>
      <c r="L3171" s="18">
        <v>43900</v>
      </c>
    </row>
    <row r="3172" spans="1:12">
      <c r="A3172" t="s">
        <v>1286</v>
      </c>
      <c r="B3172">
        <v>1</v>
      </c>
      <c r="C3172" t="s">
        <v>89</v>
      </c>
      <c r="D3172" s="16" t="s">
        <v>225</v>
      </c>
      <c r="K3172" s="16" t="s">
        <v>75</v>
      </c>
      <c r="L3172" s="18">
        <v>43900</v>
      </c>
    </row>
    <row r="3173" spans="1:12">
      <c r="A3173" t="s">
        <v>1286</v>
      </c>
      <c r="B3173">
        <v>1</v>
      </c>
      <c r="C3173" t="s">
        <v>91</v>
      </c>
      <c r="D3173" s="16" t="s">
        <v>226</v>
      </c>
      <c r="J3173" s="24">
        <v>16.2</v>
      </c>
      <c r="K3173" s="16" t="s">
        <v>93</v>
      </c>
      <c r="L3173" s="18">
        <v>43900</v>
      </c>
    </row>
    <row r="3174" spans="1:12">
      <c r="A3174" t="s">
        <v>1286</v>
      </c>
      <c r="B3174">
        <v>1</v>
      </c>
      <c r="C3174" t="s">
        <v>94</v>
      </c>
      <c r="D3174" s="16" t="s">
        <v>227</v>
      </c>
      <c r="J3174" s="24">
        <v>201</v>
      </c>
      <c r="K3174" s="16" t="s">
        <v>93</v>
      </c>
      <c r="L3174" s="18">
        <v>43900</v>
      </c>
    </row>
    <row r="3175" spans="1:12">
      <c r="A3175" t="s">
        <v>1286</v>
      </c>
      <c r="B3175">
        <v>1</v>
      </c>
      <c r="D3175" s="16" t="s">
        <v>96</v>
      </c>
      <c r="K3175" s="16" t="s">
        <v>93</v>
      </c>
      <c r="L3175" s="18">
        <v>43900</v>
      </c>
    </row>
    <row r="3176" spans="1:12">
      <c r="A3176" t="s">
        <v>1286</v>
      </c>
      <c r="B3176">
        <v>1</v>
      </c>
      <c r="D3176" s="16" t="s">
        <v>97</v>
      </c>
      <c r="K3176" s="16" t="s">
        <v>93</v>
      </c>
      <c r="L3176" s="18">
        <v>43900</v>
      </c>
    </row>
    <row r="3177" spans="1:12">
      <c r="A3177" t="s">
        <v>1286</v>
      </c>
      <c r="B3177">
        <v>1</v>
      </c>
      <c r="D3177" s="16" t="s">
        <v>98</v>
      </c>
      <c r="K3177" s="16" t="s">
        <v>93</v>
      </c>
      <c r="L3177" s="18">
        <v>43900</v>
      </c>
    </row>
    <row r="3178" spans="1:12">
      <c r="A3178" t="s">
        <v>1286</v>
      </c>
      <c r="B3178">
        <v>1</v>
      </c>
      <c r="D3178" s="16" t="s">
        <v>99</v>
      </c>
      <c r="K3178" s="16" t="s">
        <v>93</v>
      </c>
      <c r="L3178" s="18">
        <v>43900</v>
      </c>
    </row>
    <row r="3179" spans="1:12">
      <c r="A3179" t="s">
        <v>1286</v>
      </c>
      <c r="B3179">
        <v>1</v>
      </c>
      <c r="D3179" s="16" t="s">
        <v>100</v>
      </c>
      <c r="K3179" s="16" t="s">
        <v>93</v>
      </c>
      <c r="L3179" s="18">
        <v>43900</v>
      </c>
    </row>
    <row r="3180" spans="1:12">
      <c r="A3180" t="s">
        <v>1286</v>
      </c>
      <c r="B3180">
        <v>1</v>
      </c>
      <c r="C3180" t="s">
        <v>101</v>
      </c>
      <c r="D3180" s="16" t="s">
        <v>96</v>
      </c>
      <c r="K3180" s="16" t="s">
        <v>75</v>
      </c>
      <c r="L3180" s="18">
        <v>43900</v>
      </c>
    </row>
    <row r="3181" spans="1:12">
      <c r="A3181" t="s">
        <v>1286</v>
      </c>
      <c r="B3181">
        <v>1</v>
      </c>
      <c r="C3181" t="s">
        <v>102</v>
      </c>
      <c r="D3181" s="16" t="s">
        <v>97</v>
      </c>
      <c r="K3181" s="16" t="s">
        <v>75</v>
      </c>
      <c r="L3181" s="18">
        <v>43900</v>
      </c>
    </row>
    <row r="3182" spans="1:12">
      <c r="A3182" t="s">
        <v>1286</v>
      </c>
      <c r="B3182">
        <v>1</v>
      </c>
      <c r="C3182" t="s">
        <v>103</v>
      </c>
      <c r="D3182" s="16" t="s">
        <v>98</v>
      </c>
      <c r="K3182" s="16" t="s">
        <v>75</v>
      </c>
      <c r="L3182" s="18">
        <v>43900</v>
      </c>
    </row>
    <row r="3183" spans="1:12">
      <c r="A3183" t="s">
        <v>1286</v>
      </c>
      <c r="B3183">
        <v>1</v>
      </c>
      <c r="C3183" t="s">
        <v>104</v>
      </c>
      <c r="D3183" s="16" t="s">
        <v>99</v>
      </c>
      <c r="K3183" s="16" t="s">
        <v>75</v>
      </c>
      <c r="L3183" s="18">
        <v>43900</v>
      </c>
    </row>
    <row r="3184" spans="1:12">
      <c r="A3184" t="s">
        <v>1286</v>
      </c>
      <c r="B3184">
        <v>1</v>
      </c>
      <c r="C3184" t="s">
        <v>105</v>
      </c>
      <c r="D3184" s="16" t="s">
        <v>100</v>
      </c>
      <c r="K3184" s="16" t="s">
        <v>75</v>
      </c>
      <c r="L3184" s="18">
        <v>43900</v>
      </c>
    </row>
    <row r="3185" spans="1:12">
      <c r="A3185" t="s">
        <v>1286</v>
      </c>
      <c r="B3185">
        <v>1</v>
      </c>
      <c r="D3185" s="16" t="s">
        <v>228</v>
      </c>
      <c r="J3185" s="24">
        <v>121</v>
      </c>
      <c r="K3185" s="16" t="s">
        <v>75</v>
      </c>
      <c r="L3185" s="18">
        <v>43900</v>
      </c>
    </row>
    <row r="3186" spans="1:12">
      <c r="A3186" t="s">
        <v>1286</v>
      </c>
      <c r="B3186">
        <v>1</v>
      </c>
      <c r="D3186" s="16" t="s">
        <v>107</v>
      </c>
      <c r="L3186" s="18">
        <v>43900</v>
      </c>
    </row>
    <row r="3187" spans="1:12">
      <c r="A3187" t="s">
        <v>1286</v>
      </c>
      <c r="B3187">
        <v>1</v>
      </c>
      <c r="D3187" s="16" t="s">
        <v>229</v>
      </c>
      <c r="J3187" s="24">
        <v>26</v>
      </c>
      <c r="K3187" s="16" t="s">
        <v>109</v>
      </c>
      <c r="L3187" s="18">
        <v>43900</v>
      </c>
    </row>
    <row r="3188" spans="1:12">
      <c r="A3188" t="s">
        <v>1286</v>
      </c>
      <c r="B3188">
        <v>1</v>
      </c>
      <c r="D3188" s="16" t="s">
        <v>230</v>
      </c>
      <c r="J3188" s="24">
        <v>12</v>
      </c>
      <c r="K3188" s="16" t="s">
        <v>109</v>
      </c>
      <c r="L3188" s="18">
        <v>43900</v>
      </c>
    </row>
    <row r="3189" spans="1:12">
      <c r="A3189" t="s">
        <v>1286</v>
      </c>
      <c r="B3189">
        <v>1</v>
      </c>
      <c r="D3189" s="16" t="s">
        <v>231</v>
      </c>
      <c r="J3189" s="24">
        <v>26</v>
      </c>
      <c r="K3189" s="16" t="s">
        <v>112</v>
      </c>
      <c r="L3189" s="18">
        <v>43900</v>
      </c>
    </row>
    <row r="3190" spans="1:12">
      <c r="A3190" t="s">
        <v>1286</v>
      </c>
      <c r="B3190">
        <v>1</v>
      </c>
      <c r="D3190" s="16" t="s">
        <v>232</v>
      </c>
      <c r="K3190" s="16" t="s">
        <v>112</v>
      </c>
      <c r="L3190" s="18">
        <v>43900</v>
      </c>
    </row>
    <row r="3191" spans="1:12">
      <c r="A3191" t="s">
        <v>1286</v>
      </c>
      <c r="B3191">
        <v>1</v>
      </c>
      <c r="D3191" s="16" t="s">
        <v>114</v>
      </c>
      <c r="K3191" s="16" t="s">
        <v>115</v>
      </c>
      <c r="L3191" s="18">
        <v>43900</v>
      </c>
    </row>
    <row r="3192" spans="1:12">
      <c r="A3192" t="s">
        <v>1286</v>
      </c>
      <c r="B3192">
        <v>1</v>
      </c>
      <c r="D3192" s="16" t="s">
        <v>233</v>
      </c>
      <c r="J3192" s="24">
        <v>0.43</v>
      </c>
      <c r="K3192" s="16" t="s">
        <v>117</v>
      </c>
      <c r="L3192" s="18">
        <v>43900</v>
      </c>
    </row>
    <row r="3193" spans="1:12">
      <c r="A3193" t="s">
        <v>1286</v>
      </c>
      <c r="B3193">
        <v>1</v>
      </c>
      <c r="D3193" s="16" t="s">
        <v>234</v>
      </c>
      <c r="J3193" s="24">
        <v>2.0099999999999998</v>
      </c>
      <c r="K3193" s="16" t="s">
        <v>119</v>
      </c>
      <c r="L3193" s="18">
        <v>43900</v>
      </c>
    </row>
    <row r="3194" spans="1:12">
      <c r="A3194" t="s">
        <v>1286</v>
      </c>
      <c r="B3194">
        <v>1</v>
      </c>
      <c r="C3194" t="s">
        <v>120</v>
      </c>
      <c r="D3194" s="16" t="s">
        <v>235</v>
      </c>
      <c r="J3194" s="24">
        <v>3.6</v>
      </c>
      <c r="K3194" s="16" t="s">
        <v>119</v>
      </c>
      <c r="L3194" s="18">
        <v>43900</v>
      </c>
    </row>
    <row r="3195" spans="1:12">
      <c r="A3195" t="s">
        <v>1286</v>
      </c>
      <c r="B3195">
        <v>1</v>
      </c>
      <c r="C3195" t="s">
        <v>122</v>
      </c>
      <c r="D3195" s="16" t="s">
        <v>123</v>
      </c>
      <c r="K3195" s="16" t="s">
        <v>119</v>
      </c>
      <c r="L3195" s="18">
        <v>43900</v>
      </c>
    </row>
    <row r="3196" spans="1:12">
      <c r="A3196" t="s">
        <v>1286</v>
      </c>
      <c r="B3196">
        <v>1</v>
      </c>
      <c r="D3196" s="16" t="s">
        <v>124</v>
      </c>
      <c r="J3196" s="24">
        <v>1.54</v>
      </c>
      <c r="K3196" s="16" t="s">
        <v>119</v>
      </c>
      <c r="L3196" s="18">
        <v>43900</v>
      </c>
    </row>
    <row r="3197" spans="1:12">
      <c r="A3197" t="s">
        <v>1286</v>
      </c>
      <c r="B3197">
        <v>1</v>
      </c>
      <c r="D3197" s="16" t="s">
        <v>194</v>
      </c>
      <c r="J3197" s="24">
        <v>46</v>
      </c>
      <c r="K3197" s="16" t="s">
        <v>112</v>
      </c>
      <c r="L3197" s="18">
        <v>43900</v>
      </c>
    </row>
    <row r="3198" spans="1:12">
      <c r="A3198" t="s">
        <v>1286</v>
      </c>
      <c r="B3198">
        <v>1</v>
      </c>
      <c r="C3198" t="s">
        <v>126</v>
      </c>
      <c r="D3198" s="16" t="s">
        <v>236</v>
      </c>
      <c r="J3198" s="24">
        <v>1.24</v>
      </c>
      <c r="K3198" s="16" t="s">
        <v>128</v>
      </c>
      <c r="L3198" s="18">
        <v>43900</v>
      </c>
    </row>
    <row r="3199" spans="1:12">
      <c r="A3199" t="s">
        <v>1286</v>
      </c>
      <c r="B3199">
        <v>1</v>
      </c>
      <c r="D3199" s="16" t="s">
        <v>237</v>
      </c>
      <c r="K3199" s="16" t="s">
        <v>128</v>
      </c>
      <c r="L3199" s="18">
        <v>43900</v>
      </c>
    </row>
    <row r="3200" spans="1:12">
      <c r="A3200" t="s">
        <v>1286</v>
      </c>
      <c r="B3200">
        <v>1</v>
      </c>
      <c r="D3200" s="16" t="s">
        <v>238</v>
      </c>
      <c r="J3200" s="24">
        <v>18</v>
      </c>
      <c r="K3200" s="16" t="s">
        <v>128</v>
      </c>
      <c r="L3200" s="18">
        <v>43900</v>
      </c>
    </row>
    <row r="3201" spans="1:12">
      <c r="A3201" t="s">
        <v>1286</v>
      </c>
      <c r="B3201">
        <v>1</v>
      </c>
      <c r="C3201" t="s">
        <v>131</v>
      </c>
      <c r="D3201" s="16" t="s">
        <v>239</v>
      </c>
      <c r="J3201" s="24">
        <v>1.7</v>
      </c>
      <c r="K3201" s="16" t="s">
        <v>128</v>
      </c>
      <c r="L3201" s="18">
        <v>43900</v>
      </c>
    </row>
    <row r="3202" spans="1:12">
      <c r="A3202" t="s">
        <v>1286</v>
      </c>
      <c r="B3202">
        <v>1</v>
      </c>
      <c r="C3202" t="s">
        <v>133</v>
      </c>
      <c r="D3202" s="16" t="s">
        <v>183</v>
      </c>
      <c r="J3202" s="24">
        <v>203</v>
      </c>
      <c r="K3202" s="16" t="s">
        <v>128</v>
      </c>
      <c r="L3202" s="18">
        <v>43900</v>
      </c>
    </row>
    <row r="3203" spans="1:12">
      <c r="A3203" t="s">
        <v>1286</v>
      </c>
      <c r="B3203">
        <v>1</v>
      </c>
      <c r="C3203" t="s">
        <v>135</v>
      </c>
      <c r="D3203" s="16" t="s">
        <v>196</v>
      </c>
      <c r="J3203" s="24">
        <v>0.8</v>
      </c>
      <c r="K3203" s="16" t="s">
        <v>119</v>
      </c>
      <c r="L3203" s="18">
        <v>43900</v>
      </c>
    </row>
    <row r="3204" spans="1:12">
      <c r="A3204" t="s">
        <v>1286</v>
      </c>
      <c r="B3204">
        <v>1</v>
      </c>
      <c r="C3204" t="s">
        <v>137</v>
      </c>
      <c r="D3204" s="16" t="s">
        <v>185</v>
      </c>
      <c r="J3204" s="24">
        <v>104</v>
      </c>
      <c r="K3204" s="16" t="s">
        <v>139</v>
      </c>
      <c r="L3204" s="18">
        <v>43900</v>
      </c>
    </row>
    <row r="3205" spans="1:12">
      <c r="A3205" t="s">
        <v>1286</v>
      </c>
      <c r="B3205">
        <v>1</v>
      </c>
      <c r="D3205" s="16" t="s">
        <v>186</v>
      </c>
      <c r="J3205" s="24">
        <v>98</v>
      </c>
      <c r="K3205" s="16" t="s">
        <v>139</v>
      </c>
      <c r="L3205" s="18">
        <v>43900</v>
      </c>
    </row>
    <row r="3206" spans="1:12">
      <c r="A3206" t="s">
        <v>1286</v>
      </c>
      <c r="B3206">
        <v>1</v>
      </c>
      <c r="D3206" s="16" t="s">
        <v>187</v>
      </c>
      <c r="K3206" s="16" t="s">
        <v>139</v>
      </c>
      <c r="L3206" s="18">
        <v>43900</v>
      </c>
    </row>
    <row r="3207" spans="1:12">
      <c r="A3207" t="s">
        <v>1286</v>
      </c>
      <c r="B3207">
        <v>1</v>
      </c>
      <c r="C3207" t="s">
        <v>142</v>
      </c>
      <c r="D3207" s="16" t="s">
        <v>143</v>
      </c>
      <c r="K3207" s="16" t="s">
        <v>139</v>
      </c>
      <c r="L3207" s="18">
        <v>43900</v>
      </c>
    </row>
    <row r="3208" spans="1:12">
      <c r="A3208" t="s">
        <v>1286</v>
      </c>
      <c r="B3208">
        <v>1</v>
      </c>
      <c r="C3208" t="s">
        <v>144</v>
      </c>
      <c r="D3208" s="16" t="s">
        <v>188</v>
      </c>
      <c r="J3208" s="24">
        <v>123</v>
      </c>
      <c r="K3208" s="16" t="s">
        <v>128</v>
      </c>
      <c r="L3208" s="18">
        <v>43900</v>
      </c>
    </row>
    <row r="3209" spans="1:12">
      <c r="A3209" t="s">
        <v>1286</v>
      </c>
      <c r="B3209">
        <v>1</v>
      </c>
      <c r="D3209" s="16" t="s">
        <v>240</v>
      </c>
      <c r="K3209" s="16" t="s">
        <v>139</v>
      </c>
      <c r="L3209" s="18">
        <v>43900</v>
      </c>
    </row>
    <row r="3210" spans="1:12">
      <c r="A3210" t="s">
        <v>1286</v>
      </c>
      <c r="B3210">
        <v>1</v>
      </c>
      <c r="C3210" t="s">
        <v>147</v>
      </c>
      <c r="D3210" s="16" t="s">
        <v>148</v>
      </c>
      <c r="K3210" s="16" t="s">
        <v>139</v>
      </c>
      <c r="L3210" s="18">
        <v>43900</v>
      </c>
    </row>
    <row r="3211" spans="1:12">
      <c r="A3211" t="s">
        <v>1286</v>
      </c>
      <c r="B3211">
        <v>1</v>
      </c>
      <c r="D3211" s="16" t="s">
        <v>241</v>
      </c>
      <c r="J3211" s="24">
        <v>252</v>
      </c>
      <c r="K3211" s="16" t="s">
        <v>150</v>
      </c>
      <c r="L3211" s="18">
        <v>43900</v>
      </c>
    </row>
    <row r="3212" spans="1:12">
      <c r="A3212" t="s">
        <v>1286</v>
      </c>
      <c r="B3212">
        <v>1</v>
      </c>
      <c r="D3212" s="16" t="s">
        <v>151</v>
      </c>
      <c r="L3212" s="18">
        <v>43900</v>
      </c>
    </row>
    <row r="3213" spans="1:12">
      <c r="A3213" t="s">
        <v>1286</v>
      </c>
      <c r="B3213">
        <v>1</v>
      </c>
      <c r="D3213" s="16" t="s">
        <v>242</v>
      </c>
      <c r="K3213" s="16" t="s">
        <v>153</v>
      </c>
      <c r="L3213" s="18">
        <v>43900</v>
      </c>
    </row>
    <row r="3214" spans="1:12">
      <c r="A3214" t="s">
        <v>1286</v>
      </c>
      <c r="B3214">
        <v>1</v>
      </c>
      <c r="D3214" s="16" t="s">
        <v>154</v>
      </c>
      <c r="K3214" s="16" t="s">
        <v>155</v>
      </c>
      <c r="L3214" s="18">
        <v>43900</v>
      </c>
    </row>
    <row r="3215" spans="1:12">
      <c r="A3215" t="s">
        <v>1286</v>
      </c>
      <c r="B3215">
        <v>1</v>
      </c>
      <c r="C3215" t="s">
        <v>156</v>
      </c>
      <c r="D3215" s="16" t="s">
        <v>243</v>
      </c>
      <c r="K3215" s="16" t="s">
        <v>158</v>
      </c>
      <c r="L3215" s="18">
        <v>43900</v>
      </c>
    </row>
    <row r="3216" spans="1:12">
      <c r="A3216" t="s">
        <v>1286</v>
      </c>
      <c r="B3216">
        <v>1</v>
      </c>
      <c r="D3216" s="16" t="s">
        <v>159</v>
      </c>
      <c r="K3216" s="16" t="s">
        <v>160</v>
      </c>
      <c r="L3216" s="18">
        <v>43900</v>
      </c>
    </row>
    <row r="3217" spans="1:12">
      <c r="A3217" t="s">
        <v>1286</v>
      </c>
      <c r="B3217">
        <v>1</v>
      </c>
      <c r="C3217" t="s">
        <v>67</v>
      </c>
      <c r="D3217" s="16" t="s">
        <v>219</v>
      </c>
      <c r="J3217" s="24">
        <v>13.2</v>
      </c>
      <c r="K3217" s="16" t="s">
        <v>70</v>
      </c>
      <c r="L3217" s="18">
        <v>43904</v>
      </c>
    </row>
    <row r="3218" spans="1:12">
      <c r="A3218" t="s">
        <v>1286</v>
      </c>
      <c r="B3218">
        <v>1</v>
      </c>
      <c r="C3218" t="s">
        <v>73</v>
      </c>
      <c r="D3218" s="16" t="s">
        <v>220</v>
      </c>
      <c r="J3218" s="24">
        <v>45</v>
      </c>
      <c r="K3218" s="16" t="s">
        <v>75</v>
      </c>
      <c r="L3218" s="18">
        <v>43904</v>
      </c>
    </row>
    <row r="3219" spans="1:12">
      <c r="A3219" t="s">
        <v>1286</v>
      </c>
      <c r="B3219">
        <v>1</v>
      </c>
      <c r="C3219" t="s">
        <v>77</v>
      </c>
      <c r="D3219" s="16" t="s">
        <v>221</v>
      </c>
      <c r="J3219" s="24">
        <v>4.5999999999999996</v>
      </c>
      <c r="K3219" s="16" t="s">
        <v>79</v>
      </c>
      <c r="L3219" s="18">
        <v>43904</v>
      </c>
    </row>
    <row r="3220" spans="1:12">
      <c r="A3220" t="s">
        <v>1286</v>
      </c>
      <c r="B3220">
        <v>1</v>
      </c>
      <c r="C3220" t="s">
        <v>81</v>
      </c>
      <c r="D3220" s="16" t="s">
        <v>222</v>
      </c>
      <c r="J3220" s="24">
        <v>91</v>
      </c>
      <c r="K3220" s="16" t="s">
        <v>83</v>
      </c>
      <c r="L3220" s="18">
        <v>43904</v>
      </c>
    </row>
    <row r="3221" spans="1:12">
      <c r="A3221" t="s">
        <v>1286</v>
      </c>
      <c r="B3221">
        <v>1</v>
      </c>
      <c r="C3221" t="s">
        <v>84</v>
      </c>
      <c r="D3221" s="16" t="s">
        <v>223</v>
      </c>
      <c r="J3221" s="24">
        <v>32</v>
      </c>
      <c r="K3221" s="16" t="s">
        <v>86</v>
      </c>
      <c r="L3221" s="18">
        <v>43904</v>
      </c>
    </row>
    <row r="3222" spans="1:12">
      <c r="A3222" t="s">
        <v>1286</v>
      </c>
      <c r="B3222">
        <v>1</v>
      </c>
      <c r="C3222" t="s">
        <v>87</v>
      </c>
      <c r="D3222" s="16" t="s">
        <v>224</v>
      </c>
      <c r="J3222" s="24">
        <v>34</v>
      </c>
      <c r="K3222" s="16" t="s">
        <v>70</v>
      </c>
      <c r="L3222" s="18">
        <v>43904</v>
      </c>
    </row>
    <row r="3223" spans="1:12">
      <c r="A3223" t="s">
        <v>1286</v>
      </c>
      <c r="B3223">
        <v>1</v>
      </c>
      <c r="C3223" t="s">
        <v>89</v>
      </c>
      <c r="D3223" s="16" t="s">
        <v>225</v>
      </c>
      <c r="K3223" s="16" t="s">
        <v>75</v>
      </c>
      <c r="L3223" s="18">
        <v>43904</v>
      </c>
    </row>
    <row r="3224" spans="1:12">
      <c r="A3224" t="s">
        <v>1286</v>
      </c>
      <c r="B3224">
        <v>1</v>
      </c>
      <c r="C3224" t="s">
        <v>91</v>
      </c>
      <c r="D3224" s="16" t="s">
        <v>226</v>
      </c>
      <c r="J3224" s="24">
        <v>4.3</v>
      </c>
      <c r="K3224" s="16" t="s">
        <v>93</v>
      </c>
      <c r="L3224" s="18">
        <v>43904</v>
      </c>
    </row>
    <row r="3225" spans="1:12">
      <c r="A3225" t="s">
        <v>1286</v>
      </c>
      <c r="B3225">
        <v>1</v>
      </c>
      <c r="C3225" t="s">
        <v>94</v>
      </c>
      <c r="D3225" s="16" t="s">
        <v>227</v>
      </c>
      <c r="J3225" s="24">
        <v>159</v>
      </c>
      <c r="K3225" s="16" t="s">
        <v>93</v>
      </c>
      <c r="L3225" s="18">
        <v>43904</v>
      </c>
    </row>
    <row r="3226" spans="1:12">
      <c r="A3226" t="s">
        <v>1286</v>
      </c>
      <c r="B3226">
        <v>1</v>
      </c>
      <c r="D3226" s="16" t="s">
        <v>96</v>
      </c>
      <c r="K3226" s="16" t="s">
        <v>93</v>
      </c>
      <c r="L3226" s="18">
        <v>43904</v>
      </c>
    </row>
    <row r="3227" spans="1:12">
      <c r="A3227" t="s">
        <v>1286</v>
      </c>
      <c r="B3227">
        <v>1</v>
      </c>
      <c r="D3227" s="16" t="s">
        <v>97</v>
      </c>
      <c r="K3227" s="16" t="s">
        <v>93</v>
      </c>
      <c r="L3227" s="18">
        <v>43904</v>
      </c>
    </row>
    <row r="3228" spans="1:12">
      <c r="A3228" t="s">
        <v>1286</v>
      </c>
      <c r="B3228">
        <v>1</v>
      </c>
      <c r="D3228" s="16" t="s">
        <v>98</v>
      </c>
      <c r="K3228" s="16" t="s">
        <v>93</v>
      </c>
      <c r="L3228" s="18">
        <v>43904</v>
      </c>
    </row>
    <row r="3229" spans="1:12">
      <c r="A3229" t="s">
        <v>1286</v>
      </c>
      <c r="B3229">
        <v>1</v>
      </c>
      <c r="D3229" s="16" t="s">
        <v>99</v>
      </c>
      <c r="K3229" s="16" t="s">
        <v>93</v>
      </c>
      <c r="L3229" s="18">
        <v>43904</v>
      </c>
    </row>
    <row r="3230" spans="1:12">
      <c r="A3230" t="s">
        <v>1286</v>
      </c>
      <c r="B3230">
        <v>1</v>
      </c>
      <c r="D3230" s="16" t="s">
        <v>100</v>
      </c>
      <c r="K3230" s="16" t="s">
        <v>93</v>
      </c>
      <c r="L3230" s="18">
        <v>43904</v>
      </c>
    </row>
    <row r="3231" spans="1:12">
      <c r="A3231" t="s">
        <v>1286</v>
      </c>
      <c r="B3231">
        <v>1</v>
      </c>
      <c r="C3231" t="s">
        <v>101</v>
      </c>
      <c r="D3231" s="16" t="s">
        <v>96</v>
      </c>
      <c r="K3231" s="16" t="s">
        <v>75</v>
      </c>
      <c r="L3231" s="18">
        <v>43904</v>
      </c>
    </row>
    <row r="3232" spans="1:12">
      <c r="A3232" t="s">
        <v>1286</v>
      </c>
      <c r="B3232">
        <v>1</v>
      </c>
      <c r="C3232" t="s">
        <v>102</v>
      </c>
      <c r="D3232" s="16" t="s">
        <v>97</v>
      </c>
      <c r="K3232" s="16" t="s">
        <v>75</v>
      </c>
      <c r="L3232" s="18">
        <v>43904</v>
      </c>
    </row>
    <row r="3233" spans="1:12">
      <c r="A3233" t="s">
        <v>1286</v>
      </c>
      <c r="B3233">
        <v>1</v>
      </c>
      <c r="C3233" t="s">
        <v>103</v>
      </c>
      <c r="D3233" s="16" t="s">
        <v>98</v>
      </c>
      <c r="K3233" s="16" t="s">
        <v>75</v>
      </c>
      <c r="L3233" s="18">
        <v>43904</v>
      </c>
    </row>
    <row r="3234" spans="1:12">
      <c r="A3234" t="s">
        <v>1286</v>
      </c>
      <c r="B3234">
        <v>1</v>
      </c>
      <c r="C3234" t="s">
        <v>104</v>
      </c>
      <c r="D3234" s="16" t="s">
        <v>99</v>
      </c>
      <c r="K3234" s="16" t="s">
        <v>75</v>
      </c>
      <c r="L3234" s="18">
        <v>43904</v>
      </c>
    </row>
    <row r="3235" spans="1:12">
      <c r="A3235" t="s">
        <v>1286</v>
      </c>
      <c r="B3235">
        <v>1</v>
      </c>
      <c r="C3235" t="s">
        <v>105</v>
      </c>
      <c r="D3235" s="16" t="s">
        <v>100</v>
      </c>
      <c r="K3235" s="16" t="s">
        <v>75</v>
      </c>
      <c r="L3235" s="18">
        <v>43904</v>
      </c>
    </row>
    <row r="3236" spans="1:12">
      <c r="A3236" t="s">
        <v>1286</v>
      </c>
      <c r="B3236">
        <v>1</v>
      </c>
      <c r="D3236" s="16" t="s">
        <v>228</v>
      </c>
      <c r="J3236" s="24">
        <v>94</v>
      </c>
      <c r="K3236" s="16" t="s">
        <v>75</v>
      </c>
      <c r="L3236" s="18">
        <v>43904</v>
      </c>
    </row>
    <row r="3237" spans="1:12">
      <c r="A3237" t="s">
        <v>1286</v>
      </c>
      <c r="B3237">
        <v>1</v>
      </c>
      <c r="D3237" s="16" t="s">
        <v>107</v>
      </c>
      <c r="L3237" s="18">
        <v>43904</v>
      </c>
    </row>
    <row r="3238" spans="1:12">
      <c r="A3238" t="s">
        <v>1286</v>
      </c>
      <c r="B3238">
        <v>1</v>
      </c>
      <c r="D3238" s="16" t="s">
        <v>229</v>
      </c>
      <c r="J3238" s="24">
        <v>21</v>
      </c>
      <c r="K3238" s="16" t="s">
        <v>109</v>
      </c>
      <c r="L3238" s="18">
        <v>43904</v>
      </c>
    </row>
    <row r="3239" spans="1:12">
      <c r="A3239" t="s">
        <v>1286</v>
      </c>
      <c r="B3239">
        <v>1</v>
      </c>
      <c r="D3239" s="16" t="s">
        <v>230</v>
      </c>
      <c r="J3239" s="24">
        <v>12</v>
      </c>
      <c r="K3239" s="16" t="s">
        <v>109</v>
      </c>
      <c r="L3239" s="18">
        <v>43904</v>
      </c>
    </row>
    <row r="3240" spans="1:12">
      <c r="A3240" t="s">
        <v>1286</v>
      </c>
      <c r="B3240">
        <v>1</v>
      </c>
      <c r="D3240" s="16" t="s">
        <v>231</v>
      </c>
      <c r="J3240" s="24">
        <v>2.1</v>
      </c>
      <c r="K3240" s="16" t="s">
        <v>112</v>
      </c>
      <c r="L3240" s="18">
        <v>43904</v>
      </c>
    </row>
    <row r="3241" spans="1:12">
      <c r="A3241" t="s">
        <v>1286</v>
      </c>
      <c r="B3241">
        <v>1</v>
      </c>
      <c r="D3241" s="16" t="s">
        <v>232</v>
      </c>
      <c r="K3241" s="16" t="s">
        <v>112</v>
      </c>
      <c r="L3241" s="18">
        <v>43904</v>
      </c>
    </row>
    <row r="3242" spans="1:12">
      <c r="A3242" t="s">
        <v>1286</v>
      </c>
      <c r="B3242">
        <v>1</v>
      </c>
      <c r="D3242" s="16" t="s">
        <v>114</v>
      </c>
      <c r="K3242" s="16" t="s">
        <v>115</v>
      </c>
      <c r="L3242" s="18">
        <v>43904</v>
      </c>
    </row>
    <row r="3243" spans="1:12">
      <c r="A3243" t="s">
        <v>1286</v>
      </c>
      <c r="B3243">
        <v>1</v>
      </c>
      <c r="D3243" s="16" t="s">
        <v>233</v>
      </c>
      <c r="J3243" s="24">
        <v>0.34</v>
      </c>
      <c r="K3243" s="16" t="s">
        <v>117</v>
      </c>
      <c r="L3243" s="18">
        <v>43904</v>
      </c>
    </row>
    <row r="3244" spans="1:12">
      <c r="A3244" t="s">
        <v>1286</v>
      </c>
      <c r="B3244">
        <v>1</v>
      </c>
      <c r="D3244" s="16" t="s">
        <v>234</v>
      </c>
      <c r="J3244" s="24">
        <v>2.5</v>
      </c>
      <c r="K3244" s="16" t="s">
        <v>119</v>
      </c>
      <c r="L3244" s="18">
        <v>43904</v>
      </c>
    </row>
    <row r="3245" spans="1:12">
      <c r="A3245" t="s">
        <v>1286</v>
      </c>
      <c r="B3245">
        <v>1</v>
      </c>
      <c r="C3245" t="s">
        <v>120</v>
      </c>
      <c r="D3245" s="16" t="s">
        <v>235</v>
      </c>
      <c r="J3245" s="24">
        <v>3.2</v>
      </c>
      <c r="K3245" s="16" t="s">
        <v>119</v>
      </c>
      <c r="L3245" s="18">
        <v>43904</v>
      </c>
    </row>
    <row r="3246" spans="1:12">
      <c r="A3246" t="s">
        <v>1286</v>
      </c>
      <c r="B3246">
        <v>1</v>
      </c>
      <c r="C3246" t="s">
        <v>122</v>
      </c>
      <c r="D3246" s="16" t="s">
        <v>123</v>
      </c>
      <c r="J3246" s="24">
        <v>132</v>
      </c>
      <c r="K3246" s="16" t="s">
        <v>119</v>
      </c>
      <c r="L3246" s="18">
        <v>43904</v>
      </c>
    </row>
    <row r="3247" spans="1:12">
      <c r="A3247" t="s">
        <v>1286</v>
      </c>
      <c r="B3247">
        <v>1</v>
      </c>
      <c r="D3247" s="16" t="s">
        <v>124</v>
      </c>
      <c r="J3247" s="24">
        <v>0.89</v>
      </c>
      <c r="K3247" s="16" t="s">
        <v>119</v>
      </c>
      <c r="L3247" s="18">
        <v>43904</v>
      </c>
    </row>
    <row r="3248" spans="1:12">
      <c r="A3248" t="s">
        <v>1286</v>
      </c>
      <c r="B3248">
        <v>1</v>
      </c>
      <c r="D3248" s="16" t="s">
        <v>194</v>
      </c>
      <c r="J3248" s="24">
        <v>41</v>
      </c>
      <c r="K3248" s="16" t="s">
        <v>112</v>
      </c>
      <c r="L3248" s="18">
        <v>43904</v>
      </c>
    </row>
    <row r="3249" spans="1:12">
      <c r="A3249" t="s">
        <v>1286</v>
      </c>
      <c r="B3249">
        <v>1</v>
      </c>
      <c r="C3249" t="s">
        <v>126</v>
      </c>
      <c r="D3249" s="16" t="s">
        <v>236</v>
      </c>
      <c r="J3249" s="24">
        <v>1.1000000000000001</v>
      </c>
      <c r="K3249" s="16" t="s">
        <v>128</v>
      </c>
      <c r="L3249" s="18">
        <v>43904</v>
      </c>
    </row>
    <row r="3250" spans="1:12">
      <c r="A3250" t="s">
        <v>1286</v>
      </c>
      <c r="B3250">
        <v>1</v>
      </c>
      <c r="D3250" s="16" t="s">
        <v>237</v>
      </c>
      <c r="K3250" s="16" t="s">
        <v>128</v>
      </c>
      <c r="L3250" s="18">
        <v>43904</v>
      </c>
    </row>
    <row r="3251" spans="1:12">
      <c r="A3251" t="s">
        <v>1286</v>
      </c>
      <c r="B3251">
        <v>1</v>
      </c>
      <c r="D3251" s="16" t="s">
        <v>238</v>
      </c>
      <c r="J3251" s="24">
        <v>17.399999999999999</v>
      </c>
      <c r="K3251" s="16" t="s">
        <v>128</v>
      </c>
      <c r="L3251" s="18">
        <v>43904</v>
      </c>
    </row>
    <row r="3252" spans="1:12">
      <c r="A3252" t="s">
        <v>1286</v>
      </c>
      <c r="B3252">
        <v>1</v>
      </c>
      <c r="C3252" t="s">
        <v>131</v>
      </c>
      <c r="D3252" s="16" t="s">
        <v>239</v>
      </c>
      <c r="J3252" s="24">
        <v>0.89</v>
      </c>
      <c r="K3252" s="16" t="s">
        <v>128</v>
      </c>
      <c r="L3252" s="18">
        <v>43904</v>
      </c>
    </row>
    <row r="3253" spans="1:12">
      <c r="A3253" t="s">
        <v>1286</v>
      </c>
      <c r="B3253">
        <v>1</v>
      </c>
      <c r="C3253" t="s">
        <v>133</v>
      </c>
      <c r="D3253" s="16" t="s">
        <v>183</v>
      </c>
      <c r="J3253" s="24">
        <v>140</v>
      </c>
      <c r="K3253" s="16" t="s">
        <v>128</v>
      </c>
      <c r="L3253" s="18">
        <v>43904</v>
      </c>
    </row>
    <row r="3254" spans="1:12">
      <c r="A3254" t="s">
        <v>1286</v>
      </c>
      <c r="B3254">
        <v>1</v>
      </c>
      <c r="C3254" t="s">
        <v>135</v>
      </c>
      <c r="D3254" s="16" t="s">
        <v>196</v>
      </c>
      <c r="J3254" s="24">
        <v>0.82</v>
      </c>
      <c r="K3254" s="16" t="s">
        <v>119</v>
      </c>
      <c r="L3254" s="18">
        <v>43904</v>
      </c>
    </row>
    <row r="3255" spans="1:12">
      <c r="A3255" t="s">
        <v>1286</v>
      </c>
      <c r="B3255">
        <v>1</v>
      </c>
      <c r="C3255" t="s">
        <v>137</v>
      </c>
      <c r="D3255" s="16" t="s">
        <v>185</v>
      </c>
      <c r="J3255" s="24">
        <v>29</v>
      </c>
      <c r="K3255" s="16" t="s">
        <v>139</v>
      </c>
      <c r="L3255" s="18">
        <v>43904</v>
      </c>
    </row>
    <row r="3256" spans="1:12">
      <c r="A3256" t="s">
        <v>1286</v>
      </c>
      <c r="B3256">
        <v>1</v>
      </c>
      <c r="D3256" s="16" t="s">
        <v>186</v>
      </c>
      <c r="J3256" s="24">
        <v>11</v>
      </c>
      <c r="K3256" s="16" t="s">
        <v>139</v>
      </c>
      <c r="L3256" s="18">
        <v>43904</v>
      </c>
    </row>
    <row r="3257" spans="1:12">
      <c r="A3257" t="s">
        <v>1286</v>
      </c>
      <c r="B3257">
        <v>1</v>
      </c>
      <c r="D3257" s="16" t="s">
        <v>187</v>
      </c>
      <c r="K3257" s="16" t="s">
        <v>139</v>
      </c>
      <c r="L3257" s="18">
        <v>43904</v>
      </c>
    </row>
    <row r="3258" spans="1:12">
      <c r="A3258" t="s">
        <v>1286</v>
      </c>
      <c r="B3258">
        <v>1</v>
      </c>
      <c r="C3258" t="s">
        <v>142</v>
      </c>
      <c r="D3258" s="16" t="s">
        <v>143</v>
      </c>
      <c r="K3258" s="16" t="s">
        <v>139</v>
      </c>
      <c r="L3258" s="18">
        <v>43904</v>
      </c>
    </row>
    <row r="3259" spans="1:12">
      <c r="A3259" t="s">
        <v>1286</v>
      </c>
      <c r="B3259">
        <v>1</v>
      </c>
      <c r="C3259" t="s">
        <v>144</v>
      </c>
      <c r="D3259" s="16" t="s">
        <v>188</v>
      </c>
      <c r="J3259" s="24">
        <v>61</v>
      </c>
      <c r="K3259" s="16" t="s">
        <v>128</v>
      </c>
      <c r="L3259" s="18">
        <v>43904</v>
      </c>
    </row>
    <row r="3260" spans="1:12">
      <c r="A3260" t="s">
        <v>1286</v>
      </c>
      <c r="B3260">
        <v>1</v>
      </c>
      <c r="D3260" s="16" t="s">
        <v>240</v>
      </c>
      <c r="K3260" s="16" t="s">
        <v>139</v>
      </c>
      <c r="L3260" s="18">
        <v>43904</v>
      </c>
    </row>
    <row r="3261" spans="1:12">
      <c r="A3261" t="s">
        <v>1286</v>
      </c>
      <c r="B3261">
        <v>1</v>
      </c>
      <c r="C3261" t="s">
        <v>147</v>
      </c>
      <c r="D3261" s="16" t="s">
        <v>148</v>
      </c>
      <c r="K3261" s="16" t="s">
        <v>139</v>
      </c>
      <c r="L3261" s="18">
        <v>43904</v>
      </c>
    </row>
    <row r="3262" spans="1:12">
      <c r="A3262" t="s">
        <v>1286</v>
      </c>
      <c r="B3262">
        <v>1</v>
      </c>
      <c r="D3262" s="16" t="s">
        <v>241</v>
      </c>
      <c r="J3262" s="24">
        <v>233</v>
      </c>
      <c r="K3262" s="16" t="s">
        <v>150</v>
      </c>
      <c r="L3262" s="18">
        <v>43904</v>
      </c>
    </row>
    <row r="3263" spans="1:12">
      <c r="A3263" t="s">
        <v>1286</v>
      </c>
      <c r="B3263">
        <v>1</v>
      </c>
      <c r="D3263" s="16" t="s">
        <v>151</v>
      </c>
      <c r="L3263" s="18">
        <v>43904</v>
      </c>
    </row>
    <row r="3264" spans="1:12">
      <c r="A3264" t="s">
        <v>1286</v>
      </c>
      <c r="B3264">
        <v>1</v>
      </c>
      <c r="D3264" s="16" t="s">
        <v>242</v>
      </c>
      <c r="K3264" s="16" t="s">
        <v>153</v>
      </c>
      <c r="L3264" s="18">
        <v>43904</v>
      </c>
    </row>
    <row r="3265" spans="1:12">
      <c r="A3265" t="s">
        <v>1286</v>
      </c>
      <c r="B3265">
        <v>1</v>
      </c>
      <c r="D3265" s="16" t="s">
        <v>154</v>
      </c>
      <c r="K3265" s="16" t="s">
        <v>155</v>
      </c>
      <c r="L3265" s="18">
        <v>43904</v>
      </c>
    </row>
    <row r="3266" spans="1:12">
      <c r="A3266" t="s">
        <v>1286</v>
      </c>
      <c r="B3266">
        <v>1</v>
      </c>
      <c r="C3266" t="s">
        <v>156</v>
      </c>
      <c r="D3266" s="16" t="s">
        <v>243</v>
      </c>
      <c r="K3266" s="16" t="s">
        <v>158</v>
      </c>
      <c r="L3266" s="18">
        <v>43904</v>
      </c>
    </row>
    <row r="3267" spans="1:12">
      <c r="A3267" t="s">
        <v>1286</v>
      </c>
      <c r="B3267">
        <v>1</v>
      </c>
      <c r="D3267" s="16" t="s">
        <v>159</v>
      </c>
      <c r="K3267" s="16" t="s">
        <v>160</v>
      </c>
      <c r="L3267" s="18">
        <v>43904</v>
      </c>
    </row>
    <row r="3268" spans="1:12">
      <c r="A3268" t="s">
        <v>1286</v>
      </c>
      <c r="B3268">
        <v>1</v>
      </c>
      <c r="C3268" t="s">
        <v>67</v>
      </c>
      <c r="D3268" s="16" t="s">
        <v>219</v>
      </c>
      <c r="J3268" s="24">
        <v>13.8</v>
      </c>
      <c r="K3268" s="16" t="s">
        <v>70</v>
      </c>
      <c r="L3268" s="18">
        <v>43906</v>
      </c>
    </row>
    <row r="3269" spans="1:12">
      <c r="A3269" t="s">
        <v>1286</v>
      </c>
      <c r="B3269">
        <v>1</v>
      </c>
      <c r="C3269" t="s">
        <v>73</v>
      </c>
      <c r="D3269" s="16" t="s">
        <v>220</v>
      </c>
      <c r="J3269" s="24">
        <v>45</v>
      </c>
      <c r="K3269" s="16" t="s">
        <v>75</v>
      </c>
      <c r="L3269" s="18">
        <v>43906</v>
      </c>
    </row>
    <row r="3270" spans="1:12">
      <c r="A3270" t="s">
        <v>1286</v>
      </c>
      <c r="B3270">
        <v>1</v>
      </c>
      <c r="C3270" t="s">
        <v>77</v>
      </c>
      <c r="D3270" s="16" t="s">
        <v>221</v>
      </c>
      <c r="J3270" s="24">
        <v>4.7</v>
      </c>
      <c r="K3270" s="16" t="s">
        <v>79</v>
      </c>
      <c r="L3270" s="18">
        <v>43906</v>
      </c>
    </row>
    <row r="3271" spans="1:12">
      <c r="A3271" t="s">
        <v>1286</v>
      </c>
      <c r="B3271">
        <v>1</v>
      </c>
      <c r="C3271" t="s">
        <v>81</v>
      </c>
      <c r="D3271" s="16" t="s">
        <v>222</v>
      </c>
      <c r="J3271" s="24">
        <v>93</v>
      </c>
      <c r="K3271" s="16" t="s">
        <v>83</v>
      </c>
      <c r="L3271" s="18">
        <v>43906</v>
      </c>
    </row>
    <row r="3272" spans="1:12">
      <c r="A3272" t="s">
        <v>1286</v>
      </c>
      <c r="B3272">
        <v>1</v>
      </c>
      <c r="C3272" t="s">
        <v>84</v>
      </c>
      <c r="D3272" s="16" t="s">
        <v>223</v>
      </c>
      <c r="J3272" s="24">
        <v>34</v>
      </c>
      <c r="K3272" s="16" t="s">
        <v>86</v>
      </c>
      <c r="L3272" s="18">
        <v>43906</v>
      </c>
    </row>
    <row r="3273" spans="1:12">
      <c r="A3273" t="s">
        <v>1286</v>
      </c>
      <c r="B3273">
        <v>1</v>
      </c>
      <c r="C3273" t="s">
        <v>87</v>
      </c>
      <c r="D3273" s="16" t="s">
        <v>224</v>
      </c>
      <c r="J3273" s="24">
        <v>34</v>
      </c>
      <c r="K3273" s="16" t="s">
        <v>70</v>
      </c>
      <c r="L3273" s="18">
        <v>43906</v>
      </c>
    </row>
    <row r="3274" spans="1:12">
      <c r="A3274" t="s">
        <v>1286</v>
      </c>
      <c r="B3274">
        <v>1</v>
      </c>
      <c r="C3274" t="s">
        <v>89</v>
      </c>
      <c r="D3274" s="16" t="s">
        <v>225</v>
      </c>
      <c r="J3274" s="24">
        <v>12.1</v>
      </c>
      <c r="K3274" s="16" t="s">
        <v>75</v>
      </c>
      <c r="L3274" s="18">
        <v>43906</v>
      </c>
    </row>
    <row r="3275" spans="1:12">
      <c r="A3275" t="s">
        <v>1286</v>
      </c>
      <c r="B3275">
        <v>1</v>
      </c>
      <c r="C3275" t="s">
        <v>91</v>
      </c>
      <c r="D3275" s="16" t="s">
        <v>226</v>
      </c>
      <c r="J3275" s="24">
        <v>11.6</v>
      </c>
      <c r="K3275" s="16" t="s">
        <v>93</v>
      </c>
      <c r="L3275" s="18">
        <v>43906</v>
      </c>
    </row>
    <row r="3276" spans="1:12">
      <c r="A3276" t="s">
        <v>1286</v>
      </c>
      <c r="B3276">
        <v>1</v>
      </c>
      <c r="C3276" t="s">
        <v>94</v>
      </c>
      <c r="D3276" s="16" t="s">
        <v>227</v>
      </c>
      <c r="J3276" s="24">
        <v>178</v>
      </c>
      <c r="K3276" s="16" t="s">
        <v>93</v>
      </c>
      <c r="L3276" s="18">
        <v>43906</v>
      </c>
    </row>
    <row r="3277" spans="1:12">
      <c r="A3277" t="s">
        <v>1286</v>
      </c>
      <c r="B3277">
        <v>1</v>
      </c>
      <c r="D3277" s="16" t="s">
        <v>96</v>
      </c>
      <c r="K3277" s="16" t="s">
        <v>93</v>
      </c>
      <c r="L3277" s="18">
        <v>43906</v>
      </c>
    </row>
    <row r="3278" spans="1:12">
      <c r="A3278" t="s">
        <v>1286</v>
      </c>
      <c r="B3278">
        <v>1</v>
      </c>
      <c r="D3278" s="16" t="s">
        <v>97</v>
      </c>
      <c r="K3278" s="16" t="s">
        <v>93</v>
      </c>
      <c r="L3278" s="18">
        <v>43906</v>
      </c>
    </row>
    <row r="3279" spans="1:12">
      <c r="A3279" t="s">
        <v>1286</v>
      </c>
      <c r="B3279">
        <v>1</v>
      </c>
      <c r="D3279" s="16" t="s">
        <v>98</v>
      </c>
      <c r="K3279" s="16" t="s">
        <v>93</v>
      </c>
      <c r="L3279" s="18">
        <v>43906</v>
      </c>
    </row>
    <row r="3280" spans="1:12">
      <c r="A3280" t="s">
        <v>1286</v>
      </c>
      <c r="B3280">
        <v>1</v>
      </c>
      <c r="D3280" s="16" t="s">
        <v>99</v>
      </c>
      <c r="K3280" s="16" t="s">
        <v>93</v>
      </c>
      <c r="L3280" s="18">
        <v>43906</v>
      </c>
    </row>
    <row r="3281" spans="1:12">
      <c r="A3281" t="s">
        <v>1286</v>
      </c>
      <c r="B3281">
        <v>1</v>
      </c>
      <c r="D3281" s="16" t="s">
        <v>100</v>
      </c>
      <c r="K3281" s="16" t="s">
        <v>93</v>
      </c>
      <c r="L3281" s="18">
        <v>43906</v>
      </c>
    </row>
    <row r="3282" spans="1:12">
      <c r="A3282" t="s">
        <v>1286</v>
      </c>
      <c r="B3282">
        <v>1</v>
      </c>
      <c r="C3282" t="s">
        <v>101</v>
      </c>
      <c r="D3282" s="16" t="s">
        <v>96</v>
      </c>
      <c r="K3282" s="16" t="s">
        <v>75</v>
      </c>
      <c r="L3282" s="18">
        <v>43906</v>
      </c>
    </row>
    <row r="3283" spans="1:12">
      <c r="A3283" t="s">
        <v>1286</v>
      </c>
      <c r="B3283">
        <v>1</v>
      </c>
      <c r="C3283" t="s">
        <v>102</v>
      </c>
      <c r="D3283" s="16" t="s">
        <v>97</v>
      </c>
      <c r="K3283" s="16" t="s">
        <v>75</v>
      </c>
      <c r="L3283" s="18">
        <v>43906</v>
      </c>
    </row>
    <row r="3284" spans="1:12">
      <c r="A3284" t="s">
        <v>1286</v>
      </c>
      <c r="B3284">
        <v>1</v>
      </c>
      <c r="C3284" t="s">
        <v>103</v>
      </c>
      <c r="D3284" s="16" t="s">
        <v>98</v>
      </c>
      <c r="K3284" s="16" t="s">
        <v>75</v>
      </c>
      <c r="L3284" s="18">
        <v>43906</v>
      </c>
    </row>
    <row r="3285" spans="1:12">
      <c r="A3285" t="s">
        <v>1286</v>
      </c>
      <c r="B3285">
        <v>1</v>
      </c>
      <c r="C3285" t="s">
        <v>104</v>
      </c>
      <c r="D3285" s="16" t="s">
        <v>99</v>
      </c>
      <c r="K3285" s="16" t="s">
        <v>75</v>
      </c>
      <c r="L3285" s="18">
        <v>43906</v>
      </c>
    </row>
    <row r="3286" spans="1:12">
      <c r="A3286" t="s">
        <v>1286</v>
      </c>
      <c r="B3286">
        <v>1</v>
      </c>
      <c r="C3286" t="s">
        <v>105</v>
      </c>
      <c r="D3286" s="16" t="s">
        <v>100</v>
      </c>
      <c r="K3286" s="16" t="s">
        <v>75</v>
      </c>
      <c r="L3286" s="18">
        <v>43906</v>
      </c>
    </row>
    <row r="3287" spans="1:12">
      <c r="A3287" t="s">
        <v>1286</v>
      </c>
      <c r="B3287">
        <v>1</v>
      </c>
      <c r="D3287" s="16" t="s">
        <v>228</v>
      </c>
      <c r="J3287" s="24">
        <v>92</v>
      </c>
      <c r="K3287" s="16" t="s">
        <v>75</v>
      </c>
      <c r="L3287" s="18">
        <v>43906</v>
      </c>
    </row>
    <row r="3288" spans="1:12">
      <c r="A3288" t="s">
        <v>1286</v>
      </c>
      <c r="B3288">
        <v>1</v>
      </c>
      <c r="D3288" s="16" t="s">
        <v>107</v>
      </c>
      <c r="L3288" s="18">
        <v>43906</v>
      </c>
    </row>
    <row r="3289" spans="1:12">
      <c r="A3289" t="s">
        <v>1286</v>
      </c>
      <c r="B3289">
        <v>1</v>
      </c>
      <c r="D3289" s="16" t="s">
        <v>229</v>
      </c>
      <c r="J3289" s="24">
        <v>24</v>
      </c>
      <c r="K3289" s="16" t="s">
        <v>109</v>
      </c>
      <c r="L3289" s="18">
        <v>43906</v>
      </c>
    </row>
    <row r="3290" spans="1:12">
      <c r="A3290" t="s">
        <v>1286</v>
      </c>
      <c r="B3290">
        <v>1</v>
      </c>
      <c r="D3290" s="16" t="s">
        <v>230</v>
      </c>
      <c r="J3290" s="24">
        <v>12</v>
      </c>
      <c r="K3290" s="16" t="s">
        <v>109</v>
      </c>
      <c r="L3290" s="18">
        <v>43906</v>
      </c>
    </row>
    <row r="3291" spans="1:12">
      <c r="A3291" t="s">
        <v>1286</v>
      </c>
      <c r="B3291">
        <v>1</v>
      </c>
      <c r="D3291" s="16" t="s">
        <v>231</v>
      </c>
      <c r="J3291" s="24">
        <v>2.2999999999999998</v>
      </c>
      <c r="K3291" s="16" t="s">
        <v>112</v>
      </c>
      <c r="L3291" s="18">
        <v>43906</v>
      </c>
    </row>
    <row r="3292" spans="1:12">
      <c r="A3292" t="s">
        <v>1286</v>
      </c>
      <c r="B3292">
        <v>1</v>
      </c>
      <c r="D3292" s="16" t="s">
        <v>232</v>
      </c>
      <c r="K3292" s="16" t="s">
        <v>112</v>
      </c>
      <c r="L3292" s="18">
        <v>43906</v>
      </c>
    </row>
    <row r="3293" spans="1:12">
      <c r="A3293" t="s">
        <v>1286</v>
      </c>
      <c r="B3293">
        <v>1</v>
      </c>
      <c r="D3293" s="16" t="s">
        <v>114</v>
      </c>
      <c r="K3293" s="16" t="s">
        <v>115</v>
      </c>
      <c r="L3293" s="18">
        <v>43906</v>
      </c>
    </row>
    <row r="3294" spans="1:12">
      <c r="A3294" t="s">
        <v>1286</v>
      </c>
      <c r="B3294">
        <v>1</v>
      </c>
      <c r="D3294" s="16" t="s">
        <v>233</v>
      </c>
      <c r="J3294" s="24">
        <v>0.3</v>
      </c>
      <c r="K3294" s="16" t="s">
        <v>117</v>
      </c>
      <c r="L3294" s="18">
        <v>43906</v>
      </c>
    </row>
    <row r="3295" spans="1:12">
      <c r="A3295" t="s">
        <v>1286</v>
      </c>
      <c r="B3295">
        <v>1</v>
      </c>
      <c r="D3295" s="16" t="s">
        <v>234</v>
      </c>
      <c r="J3295" s="24">
        <v>2.1</v>
      </c>
      <c r="K3295" s="16" t="s">
        <v>119</v>
      </c>
      <c r="L3295" s="18">
        <v>43906</v>
      </c>
    </row>
    <row r="3296" spans="1:12">
      <c r="A3296" t="s">
        <v>1286</v>
      </c>
      <c r="B3296">
        <v>1</v>
      </c>
      <c r="C3296" t="s">
        <v>120</v>
      </c>
      <c r="D3296" s="16" t="s">
        <v>235</v>
      </c>
      <c r="J3296" s="24">
        <v>3.8</v>
      </c>
      <c r="K3296" s="16" t="s">
        <v>119</v>
      </c>
      <c r="L3296" s="18">
        <v>43906</v>
      </c>
    </row>
    <row r="3297" spans="1:12">
      <c r="A3297" t="s">
        <v>1286</v>
      </c>
      <c r="B3297">
        <v>1</v>
      </c>
      <c r="C3297" t="s">
        <v>122</v>
      </c>
      <c r="D3297" s="16" t="s">
        <v>123</v>
      </c>
      <c r="J3297" s="24">
        <v>134</v>
      </c>
      <c r="K3297" s="16" t="s">
        <v>119</v>
      </c>
      <c r="L3297" s="18">
        <v>43906</v>
      </c>
    </row>
    <row r="3298" spans="1:12">
      <c r="A3298" t="s">
        <v>1286</v>
      </c>
      <c r="B3298">
        <v>1</v>
      </c>
      <c r="D3298" s="16" t="s">
        <v>124</v>
      </c>
      <c r="J3298" s="24">
        <v>1.2</v>
      </c>
      <c r="K3298" s="16" t="s">
        <v>119</v>
      </c>
      <c r="L3298" s="18">
        <v>43906</v>
      </c>
    </row>
    <row r="3299" spans="1:12">
      <c r="A3299" t="s">
        <v>1286</v>
      </c>
      <c r="B3299">
        <v>1</v>
      </c>
      <c r="D3299" s="16" t="s">
        <v>194</v>
      </c>
      <c r="J3299" s="24">
        <v>41</v>
      </c>
      <c r="K3299" s="16" t="s">
        <v>112</v>
      </c>
      <c r="L3299" s="18">
        <v>43906</v>
      </c>
    </row>
    <row r="3300" spans="1:12">
      <c r="A3300" t="s">
        <v>1286</v>
      </c>
      <c r="B3300">
        <v>1</v>
      </c>
      <c r="C3300" t="s">
        <v>126</v>
      </c>
      <c r="D3300" s="16" t="s">
        <v>236</v>
      </c>
      <c r="J3300" s="24">
        <v>1.1000000000000001</v>
      </c>
      <c r="K3300" s="16" t="s">
        <v>128</v>
      </c>
      <c r="L3300" s="18">
        <v>43906</v>
      </c>
    </row>
    <row r="3301" spans="1:12">
      <c r="A3301" t="s">
        <v>1286</v>
      </c>
      <c r="B3301">
        <v>1</v>
      </c>
      <c r="D3301" s="16" t="s">
        <v>237</v>
      </c>
      <c r="K3301" s="16" t="s">
        <v>128</v>
      </c>
      <c r="L3301" s="18">
        <v>43906</v>
      </c>
    </row>
    <row r="3302" spans="1:12">
      <c r="A3302" t="s">
        <v>1286</v>
      </c>
      <c r="B3302">
        <v>1</v>
      </c>
      <c r="D3302" s="16" t="s">
        <v>238</v>
      </c>
      <c r="J3302" s="24">
        <v>16</v>
      </c>
      <c r="K3302" s="16" t="s">
        <v>128</v>
      </c>
      <c r="L3302" s="18">
        <v>43906</v>
      </c>
    </row>
    <row r="3303" spans="1:12">
      <c r="A3303" t="s">
        <v>1286</v>
      </c>
      <c r="B3303">
        <v>1</v>
      </c>
      <c r="C3303" t="s">
        <v>131</v>
      </c>
      <c r="D3303" s="16" t="s">
        <v>239</v>
      </c>
      <c r="J3303" s="24">
        <v>0.7</v>
      </c>
      <c r="K3303" s="16" t="s">
        <v>128</v>
      </c>
      <c r="L3303" s="18">
        <v>43906</v>
      </c>
    </row>
    <row r="3304" spans="1:12">
      <c r="A3304" t="s">
        <v>1286</v>
      </c>
      <c r="B3304">
        <v>1</v>
      </c>
      <c r="C3304" t="s">
        <v>133</v>
      </c>
      <c r="D3304" s="16" t="s">
        <v>183</v>
      </c>
      <c r="J3304" s="24">
        <v>145</v>
      </c>
      <c r="K3304" s="16" t="s">
        <v>128</v>
      </c>
      <c r="L3304" s="18">
        <v>43906</v>
      </c>
    </row>
    <row r="3305" spans="1:12">
      <c r="A3305" t="s">
        <v>1286</v>
      </c>
      <c r="B3305">
        <v>1</v>
      </c>
      <c r="C3305" t="s">
        <v>135</v>
      </c>
      <c r="D3305" s="16" t="s">
        <v>196</v>
      </c>
      <c r="J3305" s="24">
        <v>0.8</v>
      </c>
      <c r="K3305" s="16" t="s">
        <v>119</v>
      </c>
      <c r="L3305" s="18">
        <v>43906</v>
      </c>
    </row>
    <row r="3306" spans="1:12">
      <c r="A3306" t="s">
        <v>1286</v>
      </c>
      <c r="B3306">
        <v>1</v>
      </c>
      <c r="C3306" t="s">
        <v>137</v>
      </c>
      <c r="D3306" s="16" t="s">
        <v>185</v>
      </c>
      <c r="J3306" s="24">
        <v>28</v>
      </c>
      <c r="K3306" s="16" t="s">
        <v>139</v>
      </c>
      <c r="L3306" s="18">
        <v>43906</v>
      </c>
    </row>
    <row r="3307" spans="1:12">
      <c r="A3307" t="s">
        <v>1286</v>
      </c>
      <c r="B3307">
        <v>1</v>
      </c>
      <c r="D3307" s="16" t="s">
        <v>186</v>
      </c>
      <c r="J3307" s="24">
        <v>9</v>
      </c>
      <c r="K3307" s="16" t="s">
        <v>139</v>
      </c>
      <c r="L3307" s="18">
        <v>43906</v>
      </c>
    </row>
    <row r="3308" spans="1:12">
      <c r="A3308" t="s">
        <v>1286</v>
      </c>
      <c r="B3308">
        <v>1</v>
      </c>
      <c r="D3308" s="16" t="s">
        <v>187</v>
      </c>
      <c r="K3308" s="16" t="s">
        <v>139</v>
      </c>
      <c r="L3308" s="18">
        <v>43906</v>
      </c>
    </row>
    <row r="3309" spans="1:12">
      <c r="A3309" t="s">
        <v>1286</v>
      </c>
      <c r="B3309">
        <v>1</v>
      </c>
      <c r="C3309" t="s">
        <v>142</v>
      </c>
      <c r="D3309" s="16" t="s">
        <v>143</v>
      </c>
      <c r="K3309" s="16" t="s">
        <v>139</v>
      </c>
      <c r="L3309" s="18">
        <v>43906</v>
      </c>
    </row>
    <row r="3310" spans="1:12">
      <c r="A3310" t="s">
        <v>1286</v>
      </c>
      <c r="B3310">
        <v>1</v>
      </c>
      <c r="C3310" t="s">
        <v>144</v>
      </c>
      <c r="D3310" s="16" t="s">
        <v>188</v>
      </c>
      <c r="J3310" s="24">
        <v>23</v>
      </c>
      <c r="K3310" s="16" t="s">
        <v>128</v>
      </c>
      <c r="L3310" s="18">
        <v>43906</v>
      </c>
    </row>
    <row r="3311" spans="1:12">
      <c r="A3311" t="s">
        <v>1286</v>
      </c>
      <c r="B3311">
        <v>1</v>
      </c>
      <c r="D3311" s="16" t="s">
        <v>240</v>
      </c>
      <c r="K3311" s="16" t="s">
        <v>139</v>
      </c>
      <c r="L3311" s="18">
        <v>43906</v>
      </c>
    </row>
    <row r="3312" spans="1:12">
      <c r="A3312" t="s">
        <v>1286</v>
      </c>
      <c r="B3312">
        <v>1</v>
      </c>
      <c r="C3312" t="s">
        <v>147</v>
      </c>
      <c r="D3312" s="16" t="s">
        <v>148</v>
      </c>
      <c r="K3312" s="16" t="s">
        <v>139</v>
      </c>
      <c r="L3312" s="18">
        <v>43906</v>
      </c>
    </row>
    <row r="3313" spans="1:12">
      <c r="A3313" t="s">
        <v>1286</v>
      </c>
      <c r="B3313">
        <v>1</v>
      </c>
      <c r="D3313" s="16" t="s">
        <v>241</v>
      </c>
      <c r="J3313" s="24">
        <v>229</v>
      </c>
      <c r="K3313" s="16" t="s">
        <v>150</v>
      </c>
      <c r="L3313" s="18">
        <v>43906</v>
      </c>
    </row>
    <row r="3314" spans="1:12">
      <c r="A3314" t="s">
        <v>1286</v>
      </c>
      <c r="B3314">
        <v>1</v>
      </c>
      <c r="D3314" s="16" t="s">
        <v>151</v>
      </c>
      <c r="L3314" s="18">
        <v>43906</v>
      </c>
    </row>
    <row r="3315" spans="1:12">
      <c r="A3315" t="s">
        <v>1286</v>
      </c>
      <c r="B3315">
        <v>1</v>
      </c>
      <c r="D3315" s="16" t="s">
        <v>242</v>
      </c>
      <c r="K3315" s="16" t="s">
        <v>153</v>
      </c>
      <c r="L3315" s="18">
        <v>43906</v>
      </c>
    </row>
    <row r="3316" spans="1:12">
      <c r="A3316" t="s">
        <v>1286</v>
      </c>
      <c r="B3316">
        <v>1</v>
      </c>
      <c r="D3316" s="16" t="s">
        <v>154</v>
      </c>
      <c r="K3316" s="16" t="s">
        <v>155</v>
      </c>
      <c r="L3316" s="18">
        <v>43906</v>
      </c>
    </row>
    <row r="3317" spans="1:12">
      <c r="A3317" t="s">
        <v>1286</v>
      </c>
      <c r="B3317">
        <v>1</v>
      </c>
      <c r="C3317" t="s">
        <v>156</v>
      </c>
      <c r="D3317" s="16" t="s">
        <v>243</v>
      </c>
      <c r="K3317" s="16" t="s">
        <v>158</v>
      </c>
      <c r="L3317" s="18">
        <v>43906</v>
      </c>
    </row>
    <row r="3318" spans="1:12">
      <c r="A3318" t="s">
        <v>1286</v>
      </c>
      <c r="B3318">
        <v>1</v>
      </c>
      <c r="D3318" s="16" t="s">
        <v>159</v>
      </c>
      <c r="K3318" s="16" t="s">
        <v>160</v>
      </c>
      <c r="L3318" s="18">
        <v>43906</v>
      </c>
    </row>
  </sheetData>
  <autoFilter ref="A1:N3318" xr:uid="{00000000-0009-0000-0000-000003000000}"/>
  <dataValidations count="1">
    <dataValidation allowBlank="1" sqref="D48:D52 D201:D205 D99:D103 D150:D154 D354:D358 D252:D256 D303:D307 D405:D409 D456:D460 D711:D715 D609:D613 D507:D511 D558:D562 D660:D664 D762:D766 D813:D817 D864:D868 D915:D919 D966:D970 D1017:D1021 D1068:D1072 D1:I1 D1119:D1048576" xr:uid="{00000000-0002-0000-0300-000000000000}"/>
  </dataValidation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xr:uid="{00000000-0002-0000-0300-000001000000}">
          <x14:formula1>
            <xm:f>Codes!$E$4:$E$199</xm:f>
          </x14:formula1>
          <xm:sqref>E2:E1048576</xm:sqref>
        </x14:dataValidation>
        <x14:dataValidation type="list" allowBlank="1" xr:uid="{00000000-0002-0000-0300-000002000000}">
          <x14:formula1>
            <xm:f>Codes!$F$4:$F$11</xm:f>
          </x14:formula1>
          <xm:sqref>F2:F1048576</xm:sqref>
        </x14:dataValidation>
        <x14:dataValidation type="list" allowBlank="1" xr:uid="{00000000-0002-0000-0300-000003000000}">
          <x14:formula1>
            <xm:f>Codes!$G$4:$G$105</xm:f>
          </x14:formula1>
          <xm:sqref>G2:G1048576</xm:sqref>
        </x14:dataValidation>
        <x14:dataValidation type="list" allowBlank="1" xr:uid="{00000000-0002-0000-0300-000004000000}">
          <x14:formula1>
            <xm:f>Codes!$H$4:$H$11</xm:f>
          </x14:formula1>
          <xm:sqref>H2:H1048576</xm:sqref>
        </x14:dataValidation>
        <x14:dataValidation type="list" allowBlank="1" xr:uid="{00000000-0002-0000-0300-000005000000}">
          <x14:formula1>
            <xm:f>Codes!$I$4:$I$31</xm:f>
          </x14:formula1>
          <xm:sqref>I2:I1048576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7"/>
  <sheetViews>
    <sheetView tabSelected="1" workbookViewId="0">
      <selection activeCell="H3" sqref="H3:H7"/>
    </sheetView>
  </sheetViews>
  <sheetFormatPr baseColWidth="10" defaultColWidth="8.7109375" defaultRowHeight="15"/>
  <cols>
    <col min="1" max="1" width="10" style="16" bestFit="1" customWidth="1"/>
    <col min="2" max="2" width="10" style="16" customWidth="1"/>
    <col min="3" max="3" width="25.7109375" customWidth="1"/>
    <col min="4" max="4" width="12.7109375" customWidth="1"/>
    <col min="5" max="5" width="29.85546875" style="4" bestFit="1" customWidth="1"/>
    <col min="6" max="6" width="25.85546875" customWidth="1"/>
  </cols>
  <sheetData>
    <row r="1" spans="1:8" s="1" customFormat="1">
      <c r="A1" s="1" t="s">
        <v>0</v>
      </c>
      <c r="B1" s="1" t="s">
        <v>1296</v>
      </c>
      <c r="C1" s="1" t="s">
        <v>245</v>
      </c>
      <c r="D1" s="1" t="s">
        <v>246</v>
      </c>
      <c r="E1" s="47" t="s">
        <v>247</v>
      </c>
      <c r="F1" s="1" t="s">
        <v>248</v>
      </c>
    </row>
    <row r="2" spans="1:8">
      <c r="A2" s="16" t="s">
        <v>1273</v>
      </c>
      <c r="B2" s="16">
        <v>1</v>
      </c>
      <c r="D2" t="s">
        <v>249</v>
      </c>
      <c r="F2" s="8" t="s">
        <v>250</v>
      </c>
    </row>
    <row r="3" spans="1:8">
      <c r="A3" s="16" t="s">
        <v>1273</v>
      </c>
      <c r="B3" s="16">
        <v>1</v>
      </c>
      <c r="D3" t="s">
        <v>252</v>
      </c>
      <c r="F3" s="8" t="s">
        <v>250</v>
      </c>
      <c r="H3" s="5" t="s">
        <v>251</v>
      </c>
    </row>
    <row r="4" spans="1:8">
      <c r="A4" s="16" t="s">
        <v>1273</v>
      </c>
      <c r="B4" s="16">
        <v>1</v>
      </c>
      <c r="D4" t="s">
        <v>254</v>
      </c>
      <c r="F4" s="8" t="s">
        <v>250</v>
      </c>
      <c r="H4" s="5" t="s">
        <v>253</v>
      </c>
    </row>
    <row r="5" spans="1:8">
      <c r="A5" s="16" t="s">
        <v>1273</v>
      </c>
      <c r="B5" s="16">
        <v>1</v>
      </c>
      <c r="F5" s="8"/>
      <c r="H5" s="5" t="s">
        <v>255</v>
      </c>
    </row>
    <row r="6" spans="1:8">
      <c r="A6" s="16" t="s">
        <v>1273</v>
      </c>
      <c r="B6" s="16">
        <v>1</v>
      </c>
      <c r="C6" t="s">
        <v>257</v>
      </c>
      <c r="D6" t="s">
        <v>258</v>
      </c>
      <c r="F6" s="8" t="s">
        <v>250</v>
      </c>
      <c r="H6" s="5" t="s">
        <v>256</v>
      </c>
    </row>
    <row r="7" spans="1:8">
      <c r="A7" s="16" t="s">
        <v>1273</v>
      </c>
      <c r="B7" s="16">
        <v>1</v>
      </c>
      <c r="C7" t="s">
        <v>260</v>
      </c>
      <c r="D7" t="s">
        <v>261</v>
      </c>
      <c r="F7" s="8" t="s">
        <v>250</v>
      </c>
      <c r="H7" s="7" t="s">
        <v>259</v>
      </c>
    </row>
    <row r="8" spans="1:8">
      <c r="A8" s="16" t="s">
        <v>1274</v>
      </c>
      <c r="B8" s="16">
        <v>1</v>
      </c>
      <c r="C8" t="s">
        <v>262</v>
      </c>
      <c r="D8" t="s">
        <v>263</v>
      </c>
      <c r="F8" s="8" t="s">
        <v>250</v>
      </c>
    </row>
    <row r="9" spans="1:8">
      <c r="A9" s="16" t="s">
        <v>1274</v>
      </c>
      <c r="B9" s="16">
        <v>1</v>
      </c>
      <c r="C9" t="s">
        <v>264</v>
      </c>
      <c r="D9" t="s">
        <v>265</v>
      </c>
      <c r="F9" s="8" t="s">
        <v>250</v>
      </c>
    </row>
    <row r="10" spans="1:8">
      <c r="A10" s="16" t="s">
        <v>1274</v>
      </c>
      <c r="B10" s="16">
        <v>1</v>
      </c>
      <c r="C10" t="s">
        <v>266</v>
      </c>
      <c r="D10" t="s">
        <v>267</v>
      </c>
      <c r="F10" s="8" t="s">
        <v>250</v>
      </c>
    </row>
    <row r="11" spans="1:8">
      <c r="A11" s="16" t="s">
        <v>1274</v>
      </c>
      <c r="B11" s="16">
        <v>1</v>
      </c>
      <c r="C11" t="s">
        <v>268</v>
      </c>
      <c r="D11" t="s">
        <v>269</v>
      </c>
      <c r="F11" s="8" t="s">
        <v>250</v>
      </c>
    </row>
    <row r="12" spans="1:8">
      <c r="A12" s="16" t="s">
        <v>1274</v>
      </c>
      <c r="B12" s="16">
        <v>1</v>
      </c>
      <c r="F12" s="8"/>
    </row>
    <row r="13" spans="1:8" s="5" customFormat="1">
      <c r="A13" s="16" t="s">
        <v>1275</v>
      </c>
      <c r="B13" s="16">
        <v>1</v>
      </c>
      <c r="D13" s="20" t="s">
        <v>252</v>
      </c>
      <c r="E13" s="48"/>
      <c r="F13" s="8" t="s">
        <v>250</v>
      </c>
    </row>
    <row r="14" spans="1:8" s="5" customFormat="1">
      <c r="A14" s="16" t="s">
        <v>1275</v>
      </c>
      <c r="B14" s="16">
        <v>1</v>
      </c>
      <c r="D14" s="17" t="s">
        <v>270</v>
      </c>
      <c r="E14" s="48"/>
      <c r="F14" s="8" t="s">
        <v>250</v>
      </c>
    </row>
    <row r="15" spans="1:8" s="5" customFormat="1">
      <c r="A15" s="16" t="s">
        <v>1275</v>
      </c>
      <c r="B15" s="16">
        <v>1</v>
      </c>
      <c r="D15" s="5" t="s">
        <v>261</v>
      </c>
      <c r="E15" s="48"/>
      <c r="F15" s="8" t="s">
        <v>250</v>
      </c>
    </row>
    <row r="16" spans="1:8">
      <c r="A16" s="16" t="s">
        <v>1275</v>
      </c>
      <c r="B16" s="16">
        <v>1</v>
      </c>
    </row>
    <row r="17" spans="1:6">
      <c r="A17" s="16" t="s">
        <v>1275</v>
      </c>
      <c r="B17" s="16">
        <v>1</v>
      </c>
    </row>
    <row r="18" spans="1:6">
      <c r="A18" s="16" t="s">
        <v>1275</v>
      </c>
      <c r="B18" s="16">
        <v>1</v>
      </c>
    </row>
    <row r="19" spans="1:6">
      <c r="A19" s="16" t="s">
        <v>1276</v>
      </c>
      <c r="B19" s="16">
        <v>1</v>
      </c>
      <c r="D19" t="s">
        <v>252</v>
      </c>
    </row>
    <row r="20" spans="1:6">
      <c r="A20" s="16" t="s">
        <v>1276</v>
      </c>
      <c r="B20" s="16">
        <v>1</v>
      </c>
      <c r="D20" t="s">
        <v>269</v>
      </c>
    </row>
    <row r="21" spans="1:6">
      <c r="A21" s="16" t="s">
        <v>1276</v>
      </c>
      <c r="B21" s="16">
        <v>1</v>
      </c>
      <c r="D21" t="s">
        <v>254</v>
      </c>
    </row>
    <row r="22" spans="1:6">
      <c r="A22" s="16" t="s">
        <v>1277</v>
      </c>
      <c r="B22" s="16">
        <v>1</v>
      </c>
      <c r="C22" t="s">
        <v>260</v>
      </c>
      <c r="D22" t="s">
        <v>261</v>
      </c>
      <c r="E22" s="4">
        <v>43860</v>
      </c>
      <c r="F22" t="s">
        <v>250</v>
      </c>
    </row>
    <row r="23" spans="1:6">
      <c r="A23" s="16" t="s">
        <v>1278</v>
      </c>
      <c r="B23" s="16">
        <v>1</v>
      </c>
      <c r="C23" t="s">
        <v>262</v>
      </c>
      <c r="D23" t="s">
        <v>263</v>
      </c>
      <c r="E23" s="4">
        <v>43882</v>
      </c>
      <c r="F23" t="s">
        <v>250</v>
      </c>
    </row>
    <row r="24" spans="1:6">
      <c r="A24" s="16" t="s">
        <v>1279</v>
      </c>
      <c r="B24" s="16">
        <v>1</v>
      </c>
      <c r="C24" t="s">
        <v>264</v>
      </c>
      <c r="D24" t="s">
        <v>265</v>
      </c>
      <c r="E24" s="4">
        <v>43987</v>
      </c>
      <c r="F24" t="s">
        <v>250</v>
      </c>
    </row>
    <row r="25" spans="1:6">
      <c r="A25" s="16" t="s">
        <v>1280</v>
      </c>
      <c r="B25" s="16">
        <v>1</v>
      </c>
      <c r="C25" t="s">
        <v>266</v>
      </c>
      <c r="D25" t="s">
        <v>267</v>
      </c>
      <c r="E25" s="4">
        <v>43982</v>
      </c>
      <c r="F25" t="s">
        <v>250</v>
      </c>
    </row>
    <row r="26" spans="1:6">
      <c r="A26" s="16" t="s">
        <v>1281</v>
      </c>
      <c r="B26" s="16">
        <v>1</v>
      </c>
      <c r="C26" t="s">
        <v>268</v>
      </c>
      <c r="D26" t="s">
        <v>269</v>
      </c>
      <c r="E26" s="4">
        <v>43866</v>
      </c>
      <c r="F26" t="s">
        <v>250</v>
      </c>
    </row>
    <row r="27" spans="1:6">
      <c r="A27" s="16" t="s">
        <v>1282</v>
      </c>
      <c r="B27" s="16">
        <v>1</v>
      </c>
      <c r="C27" t="s">
        <v>271</v>
      </c>
      <c r="D27" t="s">
        <v>272</v>
      </c>
      <c r="E27" s="4">
        <v>44078</v>
      </c>
      <c r="F27" t="s">
        <v>250</v>
      </c>
    </row>
    <row r="28" spans="1:6">
      <c r="A28" s="16" t="s">
        <v>1283</v>
      </c>
      <c r="B28" s="16">
        <v>1</v>
      </c>
      <c r="C28" t="s">
        <v>273</v>
      </c>
      <c r="D28" t="s">
        <v>274</v>
      </c>
      <c r="E28" s="4">
        <v>44089</v>
      </c>
      <c r="F28" t="s">
        <v>250</v>
      </c>
    </row>
    <row r="29" spans="1:6">
      <c r="A29" s="16" t="s">
        <v>1284</v>
      </c>
      <c r="B29" s="16">
        <v>1</v>
      </c>
      <c r="C29" t="s">
        <v>275</v>
      </c>
      <c r="D29" t="s">
        <v>252</v>
      </c>
      <c r="E29" s="4">
        <v>44057</v>
      </c>
      <c r="F29" t="s">
        <v>250</v>
      </c>
    </row>
    <row r="30" spans="1:6">
      <c r="A30" s="16" t="s">
        <v>1285</v>
      </c>
      <c r="B30" s="16">
        <v>1</v>
      </c>
      <c r="C30" t="s">
        <v>276</v>
      </c>
      <c r="D30" t="s">
        <v>277</v>
      </c>
      <c r="E30" s="4">
        <v>43995</v>
      </c>
      <c r="F30" t="s">
        <v>250</v>
      </c>
    </row>
    <row r="31" spans="1:6">
      <c r="A31" s="16" t="s">
        <v>1286</v>
      </c>
      <c r="B31" s="16">
        <v>1</v>
      </c>
      <c r="C31" t="s">
        <v>278</v>
      </c>
      <c r="D31" t="s">
        <v>279</v>
      </c>
      <c r="E31" s="4">
        <v>43900</v>
      </c>
      <c r="F31" t="s">
        <v>250</v>
      </c>
    </row>
    <row r="32" spans="1:6">
      <c r="A32" s="16" t="s">
        <v>1287</v>
      </c>
      <c r="B32" s="16">
        <v>1</v>
      </c>
      <c r="C32" t="s">
        <v>280</v>
      </c>
      <c r="D32" t="s">
        <v>281</v>
      </c>
      <c r="E32" s="4">
        <v>44043</v>
      </c>
      <c r="F32" t="s">
        <v>250</v>
      </c>
    </row>
    <row r="33" spans="1:6">
      <c r="A33" s="16" t="s">
        <v>1288</v>
      </c>
      <c r="B33" s="16">
        <v>1</v>
      </c>
      <c r="C33" t="s">
        <v>275</v>
      </c>
      <c r="D33" t="s">
        <v>252</v>
      </c>
      <c r="E33" s="4">
        <v>44105</v>
      </c>
      <c r="F33" t="s">
        <v>250</v>
      </c>
    </row>
    <row r="34" spans="1:6">
      <c r="A34" s="16" t="s">
        <v>1289</v>
      </c>
      <c r="B34" s="16">
        <v>1</v>
      </c>
      <c r="C34" t="s">
        <v>282</v>
      </c>
      <c r="D34" t="s">
        <v>283</v>
      </c>
      <c r="E34" s="4">
        <v>43851</v>
      </c>
      <c r="F34" t="s">
        <v>250</v>
      </c>
    </row>
    <row r="35" spans="1:6">
      <c r="A35" s="16" t="s">
        <v>1290</v>
      </c>
      <c r="B35" s="16">
        <v>1</v>
      </c>
      <c r="C35" t="s">
        <v>284</v>
      </c>
      <c r="D35" t="s">
        <v>285</v>
      </c>
      <c r="E35" s="4">
        <v>43865</v>
      </c>
      <c r="F35" t="s">
        <v>250</v>
      </c>
    </row>
    <row r="36" spans="1:6">
      <c r="A36" s="16" t="s">
        <v>1291</v>
      </c>
      <c r="B36" s="16">
        <v>1</v>
      </c>
      <c r="C36" t="s">
        <v>271</v>
      </c>
      <c r="D36" t="s">
        <v>286</v>
      </c>
      <c r="E36" s="4">
        <v>43926</v>
      </c>
      <c r="F36" t="s">
        <v>250</v>
      </c>
    </row>
    <row r="37" spans="1:6">
      <c r="A37" s="16" t="s">
        <v>1292</v>
      </c>
      <c r="B37" s="16">
        <v>1</v>
      </c>
      <c r="C37" t="s">
        <v>275</v>
      </c>
      <c r="D37" t="s">
        <v>252</v>
      </c>
      <c r="E37" s="4">
        <v>43970</v>
      </c>
      <c r="F37" t="s">
        <v>250</v>
      </c>
    </row>
  </sheetData>
  <autoFilter ref="A1:F37" xr:uid="{00000000-0009-0000-0000-000004000000}"/>
  <dataValidations count="1">
    <dataValidation allowBlank="1" sqref="F1" xr:uid="{00000000-0002-0000-0400-000000000000}"/>
  </dataValidations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400-000001000000}">
          <x14:formula1>
            <xm:f>Codes!$D$4:$D$13</xm:f>
          </x14:formula1>
          <xm:sqref>F2:F1048576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workbookViewId="0">
      <selection activeCell="A2" sqref="A2"/>
    </sheetView>
  </sheetViews>
  <sheetFormatPr baseColWidth="10" defaultColWidth="8.7109375" defaultRowHeight="15"/>
  <cols>
    <col min="1" max="1" width="11.5703125" customWidth="1"/>
    <col min="2" max="2" width="10" style="16" customWidth="1"/>
    <col min="3" max="3" width="35.7109375" style="16" customWidth="1"/>
    <col min="4" max="4" width="15.42578125" style="16" bestFit="1" customWidth="1"/>
    <col min="5" max="5" width="22" style="16" bestFit="1" customWidth="1"/>
    <col min="8" max="8" width="95" bestFit="1" customWidth="1"/>
  </cols>
  <sheetData>
    <row r="1" spans="1:8" s="1" customFormat="1">
      <c r="A1" s="1" t="s">
        <v>0</v>
      </c>
      <c r="B1" s="1" t="s">
        <v>1296</v>
      </c>
      <c r="C1" s="13" t="s">
        <v>287</v>
      </c>
      <c r="D1" s="13" t="s">
        <v>288</v>
      </c>
      <c r="E1" s="1" t="s">
        <v>247</v>
      </c>
    </row>
    <row r="2" spans="1:8">
      <c r="A2" t="s">
        <v>1273</v>
      </c>
      <c r="B2" s="16">
        <v>1</v>
      </c>
      <c r="H2" s="5" t="s">
        <v>289</v>
      </c>
    </row>
    <row r="3" spans="1:8">
      <c r="A3" t="s">
        <v>1273</v>
      </c>
      <c r="B3" s="16">
        <v>1</v>
      </c>
      <c r="H3" s="5" t="s">
        <v>290</v>
      </c>
    </row>
    <row r="4" spans="1:8">
      <c r="A4" t="s">
        <v>1274</v>
      </c>
      <c r="B4" s="16">
        <v>1</v>
      </c>
      <c r="C4" s="16" t="s">
        <v>291</v>
      </c>
      <c r="D4" s="16" t="s">
        <v>292</v>
      </c>
      <c r="E4" s="18">
        <v>43892</v>
      </c>
      <c r="H4" s="5" t="s">
        <v>293</v>
      </c>
    </row>
    <row r="5" spans="1:8">
      <c r="A5" t="s">
        <v>1274</v>
      </c>
      <c r="B5" s="16">
        <v>1</v>
      </c>
      <c r="C5" s="28" t="s">
        <v>294</v>
      </c>
      <c r="D5" s="16" t="s">
        <v>295</v>
      </c>
      <c r="E5" s="18">
        <v>43892</v>
      </c>
      <c r="H5" s="5" t="s">
        <v>296</v>
      </c>
    </row>
    <row r="6" spans="1:8">
      <c r="A6" t="s">
        <v>1274</v>
      </c>
      <c r="B6" s="16">
        <v>1</v>
      </c>
      <c r="H6" s="13"/>
    </row>
    <row r="7" spans="1:8" s="5" customFormat="1">
      <c r="B7" s="16"/>
      <c r="D7" s="16"/>
    </row>
    <row r="8" spans="1:8" s="5" customFormat="1">
      <c r="B8" s="16"/>
    </row>
    <row r="9" spans="1:8" s="5" customFormat="1">
      <c r="B9" s="16"/>
    </row>
    <row r="10" spans="1:8" s="5" customFormat="1">
      <c r="B10" s="16"/>
    </row>
    <row r="11" spans="1:8">
      <c r="C11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677"/>
  <sheetViews>
    <sheetView workbookViewId="0">
      <pane ySplit="1" topLeftCell="A2" activePane="bottomLeft" state="frozen"/>
      <selection pane="bottomLeft" activeCell="E10" sqref="E10"/>
    </sheetView>
  </sheetViews>
  <sheetFormatPr baseColWidth="10" defaultColWidth="8.7109375" defaultRowHeight="15"/>
  <cols>
    <col min="1" max="1" width="11.140625" customWidth="1"/>
    <col min="2" max="2" width="10" style="16" customWidth="1"/>
    <col min="3" max="3" width="11.85546875" style="16" bestFit="1" customWidth="1"/>
    <col min="4" max="4" width="20.5703125" customWidth="1"/>
    <col min="5" max="5" width="25.42578125" style="16" customWidth="1"/>
    <col min="6" max="6" width="30.5703125" style="38" customWidth="1"/>
    <col min="7" max="7" width="10.42578125" customWidth="1"/>
    <col min="8" max="9" width="10.5703125" customWidth="1"/>
    <col min="10" max="10" width="18.28515625" bestFit="1" customWidth="1"/>
    <col min="11" max="11" width="17.140625" style="16" bestFit="1" customWidth="1"/>
    <col min="12" max="12" width="10.7109375" style="41" bestFit="1" customWidth="1"/>
    <col min="13" max="13" width="20.28515625" style="16" bestFit="1" customWidth="1"/>
    <col min="14" max="14" width="19" bestFit="1" customWidth="1"/>
    <col min="15" max="15" width="19.5703125" bestFit="1" customWidth="1"/>
    <col min="16" max="16" width="11" style="16" bestFit="1" customWidth="1"/>
    <col min="17" max="17" width="8.7109375" style="16"/>
  </cols>
  <sheetData>
    <row r="1" spans="1:20" s="1" customFormat="1">
      <c r="A1" s="1" t="s">
        <v>0</v>
      </c>
      <c r="B1" s="1" t="s">
        <v>1296</v>
      </c>
      <c r="C1" s="1" t="s">
        <v>297</v>
      </c>
      <c r="D1" s="33" t="s">
        <v>1293</v>
      </c>
      <c r="E1" s="2" t="s">
        <v>298</v>
      </c>
      <c r="F1" s="44" t="s">
        <v>299</v>
      </c>
      <c r="G1" s="43" t="s">
        <v>300</v>
      </c>
      <c r="H1" s="43" t="s">
        <v>301</v>
      </c>
      <c r="I1" s="1" t="s">
        <v>302</v>
      </c>
      <c r="J1" s="33" t="s">
        <v>303</v>
      </c>
      <c r="K1" s="1" t="s">
        <v>304</v>
      </c>
      <c r="L1" s="40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65</v>
      </c>
      <c r="R1" s="1" t="s">
        <v>310</v>
      </c>
    </row>
    <row r="2" spans="1:20">
      <c r="A2" t="s">
        <v>1273</v>
      </c>
      <c r="B2" s="16">
        <v>1</v>
      </c>
      <c r="C2" s="18">
        <v>43922</v>
      </c>
      <c r="D2" t="str">
        <f>IF(OR(AND(N2="",O2&lt;&gt;""),AND(N2&lt;&gt;"",O2=""),AND(N2&lt;&gt;"",O2&lt;&gt;"",N2=O2)),"Gabe","Verordnung")</f>
        <v>Gabe</v>
      </c>
      <c r="E2" s="19" t="s">
        <v>311</v>
      </c>
      <c r="F2" s="38" t="s">
        <v>312</v>
      </c>
      <c r="G2" t="s">
        <v>313</v>
      </c>
      <c r="H2" t="s">
        <v>314</v>
      </c>
      <c r="K2" s="16" t="s">
        <v>315</v>
      </c>
      <c r="L2" s="41">
        <v>5</v>
      </c>
      <c r="M2" s="16">
        <v>1</v>
      </c>
      <c r="N2" s="4">
        <v>43922</v>
      </c>
      <c r="O2" s="4"/>
      <c r="P2" s="16">
        <v>5</v>
      </c>
      <c r="Q2" s="16" t="s">
        <v>316</v>
      </c>
      <c r="T2" s="5" t="s">
        <v>317</v>
      </c>
    </row>
    <row r="3" spans="1:20">
      <c r="A3" t="s">
        <v>1273</v>
      </c>
      <c r="B3" s="16">
        <v>1</v>
      </c>
      <c r="C3" s="18">
        <v>43922</v>
      </c>
      <c r="D3" t="str">
        <f t="shared" ref="D3:D66" si="0">IF(OR(AND(N3="",O3&lt;&gt;""),AND(N3&lt;&gt;"",O3=""),AND(N3&lt;&gt;"",O3&lt;&gt;"",N3=O3)),"Gabe","Verordnung")</f>
        <v>Verordnung</v>
      </c>
      <c r="E3" s="19" t="s">
        <v>311</v>
      </c>
      <c r="F3" s="38" t="s">
        <v>318</v>
      </c>
      <c r="G3" t="s">
        <v>319</v>
      </c>
      <c r="H3" t="s">
        <v>320</v>
      </c>
      <c r="K3" s="16" t="s">
        <v>315</v>
      </c>
      <c r="L3" s="41">
        <v>5</v>
      </c>
      <c r="M3" s="16">
        <v>1</v>
      </c>
      <c r="N3" s="4">
        <v>43922</v>
      </c>
      <c r="O3" s="4">
        <v>43929</v>
      </c>
      <c r="P3" s="16">
        <v>5</v>
      </c>
      <c r="Q3" s="16" t="s">
        <v>316</v>
      </c>
      <c r="T3" s="5" t="s">
        <v>321</v>
      </c>
    </row>
    <row r="4" spans="1:20">
      <c r="A4" t="s">
        <v>1273</v>
      </c>
      <c r="B4" s="16">
        <v>1</v>
      </c>
      <c r="C4" s="18">
        <v>43922</v>
      </c>
      <c r="D4" t="str">
        <f t="shared" si="0"/>
        <v>Verordnung</v>
      </c>
      <c r="E4" s="19" t="s">
        <v>311</v>
      </c>
      <c r="F4" s="38" t="s">
        <v>322</v>
      </c>
      <c r="G4" t="s">
        <v>323</v>
      </c>
      <c r="H4" t="s">
        <v>324</v>
      </c>
      <c r="K4" s="16" t="s">
        <v>315</v>
      </c>
      <c r="L4" s="41">
        <v>20</v>
      </c>
      <c r="M4" s="16">
        <v>2</v>
      </c>
      <c r="N4" s="4">
        <v>43922</v>
      </c>
      <c r="O4" s="4">
        <v>43929</v>
      </c>
      <c r="P4" s="16">
        <v>10</v>
      </c>
      <c r="Q4" s="16" t="s">
        <v>316</v>
      </c>
      <c r="T4" s="5" t="s">
        <v>325</v>
      </c>
    </row>
    <row r="5" spans="1:20">
      <c r="A5" t="s">
        <v>1273</v>
      </c>
      <c r="B5" s="16">
        <v>1</v>
      </c>
      <c r="C5" s="18">
        <v>43922</v>
      </c>
      <c r="D5" t="str">
        <f t="shared" si="0"/>
        <v>Verordnung</v>
      </c>
      <c r="E5" s="19" t="s">
        <v>311</v>
      </c>
      <c r="F5" s="38" t="s">
        <v>326</v>
      </c>
      <c r="G5" t="s">
        <v>327</v>
      </c>
      <c r="H5" t="s">
        <v>328</v>
      </c>
      <c r="K5" s="16" t="s">
        <v>315</v>
      </c>
      <c r="L5" s="41">
        <v>0.4</v>
      </c>
      <c r="M5" s="16">
        <v>1</v>
      </c>
      <c r="N5" s="4">
        <v>43922</v>
      </c>
      <c r="O5" s="4">
        <v>43929</v>
      </c>
      <c r="P5" s="16">
        <v>0.4</v>
      </c>
      <c r="Q5" s="16" t="s">
        <v>316</v>
      </c>
      <c r="T5" s="5" t="s">
        <v>329</v>
      </c>
    </row>
    <row r="6" spans="1:20">
      <c r="A6" t="s">
        <v>1273</v>
      </c>
      <c r="B6" s="16">
        <v>1</v>
      </c>
      <c r="C6" s="18">
        <v>43922</v>
      </c>
      <c r="D6" t="str">
        <f t="shared" si="0"/>
        <v>Verordnung</v>
      </c>
      <c r="E6" s="19" t="s">
        <v>311</v>
      </c>
      <c r="F6" s="38" t="s">
        <v>330</v>
      </c>
      <c r="G6" t="s">
        <v>331</v>
      </c>
      <c r="H6" t="s">
        <v>332</v>
      </c>
      <c r="K6" s="16" t="s">
        <v>315</v>
      </c>
      <c r="L6" s="41">
        <v>40</v>
      </c>
      <c r="M6" s="16">
        <v>1</v>
      </c>
      <c r="N6" s="4">
        <v>43922</v>
      </c>
      <c r="O6" s="4">
        <v>43929</v>
      </c>
      <c r="P6" s="16">
        <v>40</v>
      </c>
      <c r="Q6" s="16" t="s">
        <v>316</v>
      </c>
      <c r="T6" s="5" t="s">
        <v>333</v>
      </c>
    </row>
    <row r="7" spans="1:20">
      <c r="A7" t="s">
        <v>1273</v>
      </c>
      <c r="B7" s="16">
        <v>1</v>
      </c>
      <c r="C7" s="18">
        <v>43922</v>
      </c>
      <c r="D7" t="str">
        <f t="shared" si="0"/>
        <v>Verordnung</v>
      </c>
      <c r="E7" s="19" t="s">
        <v>311</v>
      </c>
      <c r="F7" s="38" t="s">
        <v>334</v>
      </c>
      <c r="G7" t="s">
        <v>335</v>
      </c>
      <c r="H7" t="s">
        <v>336</v>
      </c>
      <c r="K7" s="16" t="s">
        <v>337</v>
      </c>
      <c r="L7" s="41">
        <v>1200</v>
      </c>
      <c r="M7" s="16">
        <v>3</v>
      </c>
      <c r="N7" s="4">
        <v>43922</v>
      </c>
      <c r="O7" s="4">
        <v>43929</v>
      </c>
      <c r="P7" s="16">
        <v>400</v>
      </c>
      <c r="Q7" s="16" t="s">
        <v>316</v>
      </c>
    </row>
    <row r="8" spans="1:20">
      <c r="A8" t="s">
        <v>1273</v>
      </c>
      <c r="B8" s="16">
        <v>1</v>
      </c>
      <c r="C8" s="18">
        <v>43922</v>
      </c>
      <c r="D8" t="str">
        <f t="shared" si="0"/>
        <v>Verordnung</v>
      </c>
      <c r="E8" s="19" t="s">
        <v>311</v>
      </c>
      <c r="F8" s="38" t="s">
        <v>338</v>
      </c>
      <c r="G8" t="s">
        <v>339</v>
      </c>
      <c r="H8" t="s">
        <v>340</v>
      </c>
      <c r="K8" s="16" t="s">
        <v>341</v>
      </c>
      <c r="L8" s="41">
        <v>6000</v>
      </c>
      <c r="M8" s="16">
        <v>3</v>
      </c>
      <c r="N8" s="4">
        <v>43922</v>
      </c>
      <c r="O8" s="4">
        <v>43929</v>
      </c>
      <c r="P8" s="16">
        <v>2000</v>
      </c>
      <c r="Q8" s="16" t="s">
        <v>316</v>
      </c>
    </row>
    <row r="9" spans="1:20" s="5" customFormat="1">
      <c r="A9" t="s">
        <v>1273</v>
      </c>
      <c r="B9" s="16">
        <v>1</v>
      </c>
      <c r="C9" s="18">
        <v>43922</v>
      </c>
      <c r="D9" t="str">
        <f t="shared" si="0"/>
        <v>Verordnung</v>
      </c>
      <c r="E9" s="19" t="s">
        <v>311</v>
      </c>
      <c r="F9" s="38" t="s">
        <v>342</v>
      </c>
      <c r="G9" t="s">
        <v>343</v>
      </c>
      <c r="H9" t="s">
        <v>344</v>
      </c>
      <c r="K9" s="16" t="s">
        <v>345</v>
      </c>
      <c r="L9" s="41">
        <v>4000</v>
      </c>
      <c r="M9" s="16">
        <v>4</v>
      </c>
      <c r="N9" s="4">
        <v>43922</v>
      </c>
      <c r="O9" s="4">
        <v>43929</v>
      </c>
      <c r="P9" s="16">
        <v>1000</v>
      </c>
      <c r="Q9" s="16" t="s">
        <v>316</v>
      </c>
    </row>
    <row r="10" spans="1:20" s="5" customFormat="1">
      <c r="A10" t="s">
        <v>1273</v>
      </c>
      <c r="B10" s="16">
        <v>1</v>
      </c>
      <c r="C10" s="18">
        <v>43923</v>
      </c>
      <c r="D10" t="str">
        <f t="shared" si="0"/>
        <v>Verordnung</v>
      </c>
      <c r="E10" s="19" t="s">
        <v>346</v>
      </c>
      <c r="F10" s="38" t="s">
        <v>312</v>
      </c>
      <c r="G10" t="s">
        <v>313</v>
      </c>
      <c r="H10" t="s">
        <v>314</v>
      </c>
      <c r="K10" s="16" t="s">
        <v>315</v>
      </c>
      <c r="L10" s="41">
        <v>5</v>
      </c>
      <c r="M10" s="16">
        <v>1</v>
      </c>
      <c r="N10" s="4">
        <v>43922</v>
      </c>
      <c r="O10" s="4">
        <v>43929</v>
      </c>
      <c r="P10" s="16">
        <v>5</v>
      </c>
      <c r="Q10" s="16" t="s">
        <v>316</v>
      </c>
    </row>
    <row r="11" spans="1:20" s="5" customFormat="1">
      <c r="A11" t="s">
        <v>1273</v>
      </c>
      <c r="B11" s="16">
        <v>1</v>
      </c>
      <c r="C11" s="18">
        <v>43923</v>
      </c>
      <c r="D11" t="str">
        <f t="shared" si="0"/>
        <v>Verordnung</v>
      </c>
      <c r="E11" s="19" t="s">
        <v>346</v>
      </c>
      <c r="F11" s="38" t="s">
        <v>318</v>
      </c>
      <c r="G11" t="s">
        <v>319</v>
      </c>
      <c r="H11" t="s">
        <v>320</v>
      </c>
      <c r="K11" s="16" t="s">
        <v>315</v>
      </c>
      <c r="L11" s="41">
        <v>5</v>
      </c>
      <c r="M11" s="16">
        <v>1</v>
      </c>
      <c r="N11" s="4">
        <v>43922</v>
      </c>
      <c r="O11" s="4">
        <v>43929</v>
      </c>
      <c r="P11" s="16">
        <v>5</v>
      </c>
      <c r="Q11" s="16" t="s">
        <v>316</v>
      </c>
    </row>
    <row r="12" spans="1:20" s="5" customFormat="1">
      <c r="A12" t="s">
        <v>1273</v>
      </c>
      <c r="B12" s="16">
        <v>1</v>
      </c>
      <c r="C12" s="18">
        <v>43923</v>
      </c>
      <c r="D12" t="str">
        <f t="shared" si="0"/>
        <v>Verordnung</v>
      </c>
      <c r="E12" s="19" t="s">
        <v>346</v>
      </c>
      <c r="F12" s="38" t="s">
        <v>322</v>
      </c>
      <c r="G12" t="s">
        <v>323</v>
      </c>
      <c r="H12" t="s">
        <v>324</v>
      </c>
      <c r="K12" s="16" t="s">
        <v>315</v>
      </c>
      <c r="L12" s="41">
        <v>20</v>
      </c>
      <c r="M12" s="16">
        <v>2</v>
      </c>
      <c r="N12" s="4">
        <v>43922</v>
      </c>
      <c r="O12" s="4">
        <v>43929</v>
      </c>
      <c r="P12" s="16">
        <v>10</v>
      </c>
      <c r="Q12" s="16" t="s">
        <v>316</v>
      </c>
    </row>
    <row r="13" spans="1:20" s="5" customFormat="1">
      <c r="A13" t="s">
        <v>1273</v>
      </c>
      <c r="B13" s="16">
        <v>1</v>
      </c>
      <c r="C13" s="18">
        <v>43923</v>
      </c>
      <c r="D13" t="str">
        <f t="shared" si="0"/>
        <v>Verordnung</v>
      </c>
      <c r="E13" s="19" t="s">
        <v>346</v>
      </c>
      <c r="F13" s="38" t="s">
        <v>326</v>
      </c>
      <c r="G13" t="s">
        <v>327</v>
      </c>
      <c r="H13" t="s">
        <v>328</v>
      </c>
      <c r="K13" s="16" t="s">
        <v>315</v>
      </c>
      <c r="L13" s="41">
        <v>0.4</v>
      </c>
      <c r="M13" s="16">
        <v>1</v>
      </c>
      <c r="N13" s="4">
        <v>43922</v>
      </c>
      <c r="O13" s="4">
        <v>43929</v>
      </c>
      <c r="P13" s="16">
        <v>0.4</v>
      </c>
      <c r="Q13" s="16" t="s">
        <v>316</v>
      </c>
    </row>
    <row r="14" spans="1:20">
      <c r="A14" t="s">
        <v>1273</v>
      </c>
      <c r="B14" s="16">
        <v>1</v>
      </c>
      <c r="C14" s="18">
        <v>43923</v>
      </c>
      <c r="D14" t="str">
        <f t="shared" si="0"/>
        <v>Verordnung</v>
      </c>
      <c r="E14" s="19" t="s">
        <v>346</v>
      </c>
      <c r="F14" s="38" t="s">
        <v>330</v>
      </c>
      <c r="G14" t="s">
        <v>331</v>
      </c>
      <c r="H14" t="s">
        <v>332</v>
      </c>
      <c r="K14" s="16" t="s">
        <v>315</v>
      </c>
      <c r="L14" s="41">
        <v>40</v>
      </c>
      <c r="M14" s="16">
        <v>1</v>
      </c>
      <c r="N14" s="4">
        <v>43922</v>
      </c>
      <c r="O14" s="4">
        <v>43929</v>
      </c>
      <c r="P14" s="16">
        <v>40</v>
      </c>
      <c r="Q14" s="16" t="s">
        <v>316</v>
      </c>
    </row>
    <row r="15" spans="1:20">
      <c r="A15" t="s">
        <v>1273</v>
      </c>
      <c r="B15" s="16">
        <v>1</v>
      </c>
      <c r="C15" s="18">
        <v>43923</v>
      </c>
      <c r="D15" t="str">
        <f t="shared" si="0"/>
        <v>Verordnung</v>
      </c>
      <c r="E15" s="19" t="s">
        <v>346</v>
      </c>
      <c r="F15" s="38" t="s">
        <v>334</v>
      </c>
      <c r="G15" t="s">
        <v>335</v>
      </c>
      <c r="H15" t="s">
        <v>336</v>
      </c>
      <c r="K15" s="16" t="s">
        <v>337</v>
      </c>
      <c r="L15" s="41">
        <v>1200</v>
      </c>
      <c r="M15" s="16">
        <v>3</v>
      </c>
      <c r="N15" s="4">
        <v>43922</v>
      </c>
      <c r="O15" s="4">
        <v>43929</v>
      </c>
      <c r="P15" s="16">
        <v>400</v>
      </c>
      <c r="Q15" s="16" t="s">
        <v>316</v>
      </c>
    </row>
    <row r="16" spans="1:20">
      <c r="A16" t="s">
        <v>1273</v>
      </c>
      <c r="B16" s="16">
        <v>1</v>
      </c>
      <c r="C16" s="18">
        <v>43923</v>
      </c>
      <c r="D16" t="str">
        <f t="shared" si="0"/>
        <v>Verordnung</v>
      </c>
      <c r="E16" s="19" t="s">
        <v>346</v>
      </c>
      <c r="F16" s="38" t="s">
        <v>338</v>
      </c>
      <c r="G16" t="s">
        <v>339</v>
      </c>
      <c r="H16" t="s">
        <v>340</v>
      </c>
      <c r="K16" s="16" t="s">
        <v>341</v>
      </c>
      <c r="L16" s="41">
        <v>6000</v>
      </c>
      <c r="M16" s="16">
        <v>3</v>
      </c>
      <c r="N16" s="4">
        <v>43922</v>
      </c>
      <c r="O16" s="4">
        <v>43929</v>
      </c>
      <c r="P16" s="16">
        <v>2000</v>
      </c>
      <c r="Q16" s="16" t="s">
        <v>316</v>
      </c>
    </row>
    <row r="17" spans="1:17">
      <c r="A17" t="s">
        <v>1273</v>
      </c>
      <c r="B17" s="16">
        <v>1</v>
      </c>
      <c r="C17" s="18">
        <v>43923</v>
      </c>
      <c r="D17" t="str">
        <f t="shared" si="0"/>
        <v>Verordnung</v>
      </c>
      <c r="E17" s="19" t="s">
        <v>346</v>
      </c>
      <c r="F17" s="38" t="s">
        <v>342</v>
      </c>
      <c r="G17" t="s">
        <v>343</v>
      </c>
      <c r="H17" t="s">
        <v>344</v>
      </c>
      <c r="K17" s="16" t="s">
        <v>345</v>
      </c>
      <c r="L17" s="41">
        <v>4000</v>
      </c>
      <c r="M17" s="16">
        <v>4</v>
      </c>
      <c r="N17" s="4">
        <v>43922</v>
      </c>
      <c r="O17" s="4">
        <v>43929</v>
      </c>
      <c r="P17" s="16">
        <v>1000</v>
      </c>
      <c r="Q17" s="16" t="s">
        <v>316</v>
      </c>
    </row>
    <row r="18" spans="1:17">
      <c r="A18" t="s">
        <v>1273</v>
      </c>
      <c r="B18" s="16">
        <v>1</v>
      </c>
      <c r="C18" s="18">
        <v>43923</v>
      </c>
      <c r="D18" t="str">
        <f t="shared" si="0"/>
        <v>Verordnung</v>
      </c>
      <c r="E18" s="19" t="s">
        <v>346</v>
      </c>
      <c r="F18" s="38" t="s">
        <v>347</v>
      </c>
      <c r="G18" t="s">
        <v>348</v>
      </c>
      <c r="H18" t="s">
        <v>349</v>
      </c>
      <c r="K18" s="16" t="s">
        <v>345</v>
      </c>
      <c r="L18" s="41">
        <v>1000</v>
      </c>
      <c r="M18" s="16">
        <v>1</v>
      </c>
      <c r="N18" s="4">
        <v>43922</v>
      </c>
      <c r="O18" s="4">
        <v>43929</v>
      </c>
      <c r="P18" s="16">
        <v>1000</v>
      </c>
      <c r="Q18" s="16" t="s">
        <v>350</v>
      </c>
    </row>
    <row r="19" spans="1:17">
      <c r="A19" t="s">
        <v>1273</v>
      </c>
      <c r="B19" s="16">
        <v>1</v>
      </c>
      <c r="C19" s="18">
        <v>43924</v>
      </c>
      <c r="D19" t="str">
        <f t="shared" si="0"/>
        <v>Verordnung</v>
      </c>
      <c r="E19" s="19" t="s">
        <v>346</v>
      </c>
      <c r="F19" s="38" t="s">
        <v>312</v>
      </c>
      <c r="G19" t="s">
        <v>313</v>
      </c>
      <c r="H19" t="s">
        <v>314</v>
      </c>
      <c r="K19" s="16" t="s">
        <v>315</v>
      </c>
      <c r="L19" s="41">
        <v>5</v>
      </c>
      <c r="M19" s="16">
        <v>1</v>
      </c>
      <c r="N19" s="4">
        <v>43922</v>
      </c>
      <c r="O19" s="4">
        <v>43929</v>
      </c>
      <c r="P19" s="16">
        <v>5</v>
      </c>
      <c r="Q19" s="16" t="s">
        <v>316</v>
      </c>
    </row>
    <row r="20" spans="1:17">
      <c r="A20" t="s">
        <v>1273</v>
      </c>
      <c r="B20" s="16">
        <v>1</v>
      </c>
      <c r="C20" s="18">
        <v>43924</v>
      </c>
      <c r="D20" t="str">
        <f t="shared" si="0"/>
        <v>Verordnung</v>
      </c>
      <c r="E20" s="19" t="s">
        <v>346</v>
      </c>
      <c r="F20" s="38" t="s">
        <v>318</v>
      </c>
      <c r="G20" t="s">
        <v>319</v>
      </c>
      <c r="H20" t="s">
        <v>320</v>
      </c>
      <c r="K20" s="16" t="s">
        <v>315</v>
      </c>
      <c r="L20" s="41">
        <v>5</v>
      </c>
      <c r="M20" s="16">
        <v>1</v>
      </c>
      <c r="N20" s="4">
        <v>43922</v>
      </c>
      <c r="O20" s="4">
        <v>43929</v>
      </c>
      <c r="P20" s="16">
        <v>5</v>
      </c>
      <c r="Q20" s="16" t="s">
        <v>316</v>
      </c>
    </row>
    <row r="21" spans="1:17">
      <c r="A21" t="s">
        <v>1273</v>
      </c>
      <c r="B21" s="16">
        <v>1</v>
      </c>
      <c r="C21" s="18">
        <v>43924</v>
      </c>
      <c r="D21" t="str">
        <f t="shared" si="0"/>
        <v>Verordnung</v>
      </c>
      <c r="E21" s="19" t="s">
        <v>346</v>
      </c>
      <c r="F21" s="38" t="s">
        <v>322</v>
      </c>
      <c r="G21" t="s">
        <v>323</v>
      </c>
      <c r="H21" t="s">
        <v>324</v>
      </c>
      <c r="K21" s="16" t="s">
        <v>315</v>
      </c>
      <c r="L21" s="41">
        <v>20</v>
      </c>
      <c r="M21" s="16">
        <v>2</v>
      </c>
      <c r="N21" s="4">
        <v>43922</v>
      </c>
      <c r="O21" s="4">
        <v>43929</v>
      </c>
      <c r="P21" s="16">
        <v>10</v>
      </c>
      <c r="Q21" s="16" t="s">
        <v>316</v>
      </c>
    </row>
    <row r="22" spans="1:17">
      <c r="A22" t="s">
        <v>1273</v>
      </c>
      <c r="B22" s="16">
        <v>1</v>
      </c>
      <c r="C22" s="18">
        <v>43924</v>
      </c>
      <c r="D22" t="str">
        <f t="shared" si="0"/>
        <v>Verordnung</v>
      </c>
      <c r="E22" s="19" t="s">
        <v>346</v>
      </c>
      <c r="F22" s="38" t="s">
        <v>326</v>
      </c>
      <c r="G22" t="s">
        <v>327</v>
      </c>
      <c r="H22" t="s">
        <v>328</v>
      </c>
      <c r="K22" s="16" t="s">
        <v>315</v>
      </c>
      <c r="L22" s="41">
        <v>0.4</v>
      </c>
      <c r="M22" s="16">
        <v>1</v>
      </c>
      <c r="N22" s="4">
        <v>43922</v>
      </c>
      <c r="O22" s="4">
        <v>43929</v>
      </c>
      <c r="P22" s="16">
        <v>0.4</v>
      </c>
      <c r="Q22" s="16" t="s">
        <v>316</v>
      </c>
    </row>
    <row r="23" spans="1:17">
      <c r="A23" t="s">
        <v>1273</v>
      </c>
      <c r="B23" s="16">
        <v>1</v>
      </c>
      <c r="C23" s="18">
        <v>43924</v>
      </c>
      <c r="D23" t="str">
        <f t="shared" si="0"/>
        <v>Verordnung</v>
      </c>
      <c r="E23" s="19" t="s">
        <v>346</v>
      </c>
      <c r="F23" s="38" t="s">
        <v>330</v>
      </c>
      <c r="G23" t="s">
        <v>331</v>
      </c>
      <c r="H23" t="s">
        <v>332</v>
      </c>
      <c r="K23" s="16" t="s">
        <v>315</v>
      </c>
      <c r="L23" s="41">
        <v>40</v>
      </c>
      <c r="M23" s="16">
        <v>1</v>
      </c>
      <c r="N23" s="4">
        <v>43922</v>
      </c>
      <c r="O23" s="4">
        <v>43929</v>
      </c>
      <c r="P23" s="16">
        <v>40</v>
      </c>
      <c r="Q23" s="16" t="s">
        <v>316</v>
      </c>
    </row>
    <row r="24" spans="1:17">
      <c r="A24" t="s">
        <v>1273</v>
      </c>
      <c r="B24" s="16">
        <v>1</v>
      </c>
      <c r="C24" s="18">
        <v>43924</v>
      </c>
      <c r="D24" t="str">
        <f t="shared" si="0"/>
        <v>Verordnung</v>
      </c>
      <c r="E24" s="19" t="s">
        <v>346</v>
      </c>
      <c r="F24" s="38" t="s">
        <v>334</v>
      </c>
      <c r="G24" t="s">
        <v>335</v>
      </c>
      <c r="H24" t="s">
        <v>336</v>
      </c>
      <c r="K24" s="16" t="s">
        <v>337</v>
      </c>
      <c r="L24" s="41">
        <v>1200</v>
      </c>
      <c r="M24" s="16">
        <v>3</v>
      </c>
      <c r="N24" s="4">
        <v>43922</v>
      </c>
      <c r="O24" s="4">
        <v>43929</v>
      </c>
      <c r="P24" s="16">
        <v>400</v>
      </c>
      <c r="Q24" s="16" t="s">
        <v>316</v>
      </c>
    </row>
    <row r="25" spans="1:17">
      <c r="A25" t="s">
        <v>1273</v>
      </c>
      <c r="B25" s="16">
        <v>1</v>
      </c>
      <c r="C25" s="18">
        <v>43924</v>
      </c>
      <c r="D25" t="str">
        <f t="shared" si="0"/>
        <v>Verordnung</v>
      </c>
      <c r="E25" s="19" t="s">
        <v>346</v>
      </c>
      <c r="F25" s="38" t="s">
        <v>338</v>
      </c>
      <c r="G25" t="s">
        <v>339</v>
      </c>
      <c r="H25" t="s">
        <v>340</v>
      </c>
      <c r="K25" s="16" t="s">
        <v>341</v>
      </c>
      <c r="L25" s="41">
        <v>6000</v>
      </c>
      <c r="M25" s="16">
        <v>3</v>
      </c>
      <c r="N25" s="4">
        <v>43922</v>
      </c>
      <c r="O25" s="4">
        <v>43929</v>
      </c>
      <c r="P25" s="16">
        <v>2000</v>
      </c>
      <c r="Q25" s="16" t="s">
        <v>316</v>
      </c>
    </row>
    <row r="26" spans="1:17">
      <c r="A26" t="s">
        <v>1273</v>
      </c>
      <c r="B26" s="16">
        <v>1</v>
      </c>
      <c r="C26" s="18">
        <v>43924</v>
      </c>
      <c r="D26" t="str">
        <f t="shared" si="0"/>
        <v>Verordnung</v>
      </c>
      <c r="E26" s="19" t="s">
        <v>346</v>
      </c>
      <c r="F26" s="38" t="s">
        <v>342</v>
      </c>
      <c r="G26" t="s">
        <v>343</v>
      </c>
      <c r="H26" t="s">
        <v>344</v>
      </c>
      <c r="K26" s="16" t="s">
        <v>345</v>
      </c>
      <c r="L26" s="41">
        <v>4000</v>
      </c>
      <c r="M26" s="16">
        <v>4</v>
      </c>
      <c r="N26" s="4">
        <v>43922</v>
      </c>
      <c r="O26" s="4">
        <v>43929</v>
      </c>
      <c r="P26" s="16">
        <v>1000</v>
      </c>
      <c r="Q26" s="16" t="s">
        <v>316</v>
      </c>
    </row>
    <row r="27" spans="1:17">
      <c r="A27" t="s">
        <v>1273</v>
      </c>
      <c r="B27" s="16">
        <v>1</v>
      </c>
      <c r="C27" s="18">
        <v>43924</v>
      </c>
      <c r="D27" t="str">
        <f t="shared" si="0"/>
        <v>Verordnung</v>
      </c>
      <c r="E27" s="19" t="s">
        <v>346</v>
      </c>
      <c r="F27" s="38" t="s">
        <v>347</v>
      </c>
      <c r="G27" t="s">
        <v>348</v>
      </c>
      <c r="H27" t="s">
        <v>349</v>
      </c>
      <c r="K27" s="16" t="s">
        <v>345</v>
      </c>
      <c r="L27" s="41">
        <v>1000</v>
      </c>
      <c r="M27" s="16">
        <v>1</v>
      </c>
      <c r="N27" s="4">
        <v>43922</v>
      </c>
      <c r="O27" s="4">
        <v>43929</v>
      </c>
      <c r="P27" s="16">
        <v>1000</v>
      </c>
      <c r="Q27" s="16" t="s">
        <v>350</v>
      </c>
    </row>
    <row r="28" spans="1:17">
      <c r="A28" t="s">
        <v>1273</v>
      </c>
      <c r="B28" s="16">
        <v>1</v>
      </c>
      <c r="C28" s="18">
        <v>43925</v>
      </c>
      <c r="D28" t="str">
        <f t="shared" si="0"/>
        <v>Verordnung</v>
      </c>
      <c r="E28" s="19" t="s">
        <v>346</v>
      </c>
      <c r="F28" s="38" t="s">
        <v>312</v>
      </c>
      <c r="G28" t="s">
        <v>313</v>
      </c>
      <c r="H28" t="s">
        <v>314</v>
      </c>
      <c r="K28" s="16" t="s">
        <v>315</v>
      </c>
      <c r="L28" s="41">
        <v>5</v>
      </c>
      <c r="M28" s="16">
        <v>1</v>
      </c>
      <c r="N28" s="4">
        <v>43922</v>
      </c>
      <c r="O28" s="4">
        <v>43929</v>
      </c>
      <c r="P28" s="16">
        <v>5</v>
      </c>
      <c r="Q28" s="16" t="s">
        <v>316</v>
      </c>
    </row>
    <row r="29" spans="1:17">
      <c r="A29" t="s">
        <v>1273</v>
      </c>
      <c r="B29" s="16">
        <v>1</v>
      </c>
      <c r="C29" s="18">
        <v>43925</v>
      </c>
      <c r="D29" t="str">
        <f t="shared" si="0"/>
        <v>Verordnung</v>
      </c>
      <c r="E29" s="19" t="s">
        <v>346</v>
      </c>
      <c r="F29" s="38" t="s">
        <v>318</v>
      </c>
      <c r="G29" t="s">
        <v>319</v>
      </c>
      <c r="H29" t="s">
        <v>320</v>
      </c>
      <c r="K29" s="16" t="s">
        <v>315</v>
      </c>
      <c r="L29" s="41">
        <v>5</v>
      </c>
      <c r="M29" s="16">
        <v>1</v>
      </c>
      <c r="N29" s="4">
        <v>43922</v>
      </c>
      <c r="O29" s="4">
        <v>43929</v>
      </c>
      <c r="P29" s="16">
        <v>5</v>
      </c>
      <c r="Q29" s="16" t="s">
        <v>316</v>
      </c>
    </row>
    <row r="30" spans="1:17">
      <c r="A30" t="s">
        <v>1273</v>
      </c>
      <c r="B30" s="16">
        <v>1</v>
      </c>
      <c r="C30" s="18">
        <v>43925</v>
      </c>
      <c r="D30" t="str">
        <f t="shared" si="0"/>
        <v>Verordnung</v>
      </c>
      <c r="E30" s="19" t="s">
        <v>346</v>
      </c>
      <c r="F30" s="38" t="s">
        <v>322</v>
      </c>
      <c r="G30" t="s">
        <v>323</v>
      </c>
      <c r="H30" t="s">
        <v>324</v>
      </c>
      <c r="K30" s="16" t="s">
        <v>315</v>
      </c>
      <c r="L30" s="41">
        <v>20</v>
      </c>
      <c r="M30" s="16">
        <v>2</v>
      </c>
      <c r="N30" s="4">
        <v>43922</v>
      </c>
      <c r="O30" s="4">
        <v>43929</v>
      </c>
      <c r="P30" s="16">
        <v>10</v>
      </c>
      <c r="Q30" s="16" t="s">
        <v>316</v>
      </c>
    </row>
    <row r="31" spans="1:17">
      <c r="A31" t="s">
        <v>1273</v>
      </c>
      <c r="B31" s="16">
        <v>1</v>
      </c>
      <c r="C31" s="18">
        <v>43925</v>
      </c>
      <c r="D31" t="str">
        <f t="shared" si="0"/>
        <v>Verordnung</v>
      </c>
      <c r="E31" s="19" t="s">
        <v>346</v>
      </c>
      <c r="F31" s="38" t="s">
        <v>326</v>
      </c>
      <c r="G31" t="s">
        <v>327</v>
      </c>
      <c r="H31" t="s">
        <v>328</v>
      </c>
      <c r="K31" s="16" t="s">
        <v>315</v>
      </c>
      <c r="L31" s="41">
        <v>0.4</v>
      </c>
      <c r="M31" s="16">
        <v>1</v>
      </c>
      <c r="N31" s="4">
        <v>43922</v>
      </c>
      <c r="O31" s="4">
        <v>43929</v>
      </c>
      <c r="P31" s="16">
        <v>0.4</v>
      </c>
      <c r="Q31" s="16" t="s">
        <v>316</v>
      </c>
    </row>
    <row r="32" spans="1:17">
      <c r="A32" t="s">
        <v>1273</v>
      </c>
      <c r="B32" s="16">
        <v>1</v>
      </c>
      <c r="C32" s="18">
        <v>43925</v>
      </c>
      <c r="D32" t="str">
        <f t="shared" si="0"/>
        <v>Verordnung</v>
      </c>
      <c r="E32" s="19" t="s">
        <v>346</v>
      </c>
      <c r="F32" s="38" t="s">
        <v>330</v>
      </c>
      <c r="G32" t="s">
        <v>331</v>
      </c>
      <c r="H32" t="s">
        <v>332</v>
      </c>
      <c r="K32" s="16" t="s">
        <v>315</v>
      </c>
      <c r="L32" s="41">
        <v>40</v>
      </c>
      <c r="M32" s="16">
        <v>1</v>
      </c>
      <c r="N32" s="4">
        <v>43922</v>
      </c>
      <c r="O32" s="4">
        <v>43929</v>
      </c>
      <c r="P32" s="16">
        <v>40</v>
      </c>
      <c r="Q32" s="16" t="s">
        <v>316</v>
      </c>
    </row>
    <row r="33" spans="1:17">
      <c r="A33" t="s">
        <v>1273</v>
      </c>
      <c r="B33" s="16">
        <v>1</v>
      </c>
      <c r="C33" s="18">
        <v>43925</v>
      </c>
      <c r="D33" t="str">
        <f t="shared" si="0"/>
        <v>Verordnung</v>
      </c>
      <c r="E33" s="19" t="s">
        <v>346</v>
      </c>
      <c r="F33" s="38" t="s">
        <v>334</v>
      </c>
      <c r="G33" t="s">
        <v>335</v>
      </c>
      <c r="H33" t="s">
        <v>336</v>
      </c>
      <c r="K33" s="16" t="s">
        <v>337</v>
      </c>
      <c r="L33" s="41">
        <v>1200</v>
      </c>
      <c r="M33" s="16">
        <v>3</v>
      </c>
      <c r="N33" s="4">
        <v>43922</v>
      </c>
      <c r="O33" s="4">
        <v>43929</v>
      </c>
      <c r="P33" s="16">
        <v>400</v>
      </c>
      <c r="Q33" s="16" t="s">
        <v>316</v>
      </c>
    </row>
    <row r="34" spans="1:17">
      <c r="A34" t="s">
        <v>1273</v>
      </c>
      <c r="B34" s="16">
        <v>1</v>
      </c>
      <c r="C34" s="18">
        <v>43925</v>
      </c>
      <c r="D34" t="str">
        <f t="shared" si="0"/>
        <v>Verordnung</v>
      </c>
      <c r="E34" s="19" t="s">
        <v>346</v>
      </c>
      <c r="F34" s="38" t="s">
        <v>338</v>
      </c>
      <c r="G34" t="s">
        <v>339</v>
      </c>
      <c r="H34" t="s">
        <v>340</v>
      </c>
      <c r="K34" s="16" t="s">
        <v>341</v>
      </c>
      <c r="L34" s="41">
        <v>6000</v>
      </c>
      <c r="M34" s="16">
        <v>3</v>
      </c>
      <c r="N34" s="4">
        <v>43922</v>
      </c>
      <c r="O34" s="4">
        <v>43929</v>
      </c>
      <c r="P34" s="16">
        <v>2000</v>
      </c>
      <c r="Q34" s="16" t="s">
        <v>316</v>
      </c>
    </row>
    <row r="35" spans="1:17">
      <c r="A35" t="s">
        <v>1273</v>
      </c>
      <c r="B35" s="16">
        <v>1</v>
      </c>
      <c r="C35" s="18">
        <v>43925</v>
      </c>
      <c r="D35" t="str">
        <f t="shared" si="0"/>
        <v>Verordnung</v>
      </c>
      <c r="E35" s="19" t="s">
        <v>346</v>
      </c>
      <c r="F35" s="38" t="s">
        <v>342</v>
      </c>
      <c r="G35" t="s">
        <v>343</v>
      </c>
      <c r="H35" t="s">
        <v>344</v>
      </c>
      <c r="K35" s="16" t="s">
        <v>345</v>
      </c>
      <c r="L35" s="41">
        <v>4000</v>
      </c>
      <c r="M35" s="16">
        <v>4</v>
      </c>
      <c r="N35" s="4">
        <v>43922</v>
      </c>
      <c r="O35" s="4">
        <v>43929</v>
      </c>
      <c r="P35" s="16">
        <v>1000</v>
      </c>
      <c r="Q35" s="16" t="s">
        <v>316</v>
      </c>
    </row>
    <row r="36" spans="1:17">
      <c r="A36" t="s">
        <v>1273</v>
      </c>
      <c r="B36" s="16">
        <v>1</v>
      </c>
      <c r="C36" s="18">
        <v>43925</v>
      </c>
      <c r="D36" t="str">
        <f t="shared" si="0"/>
        <v>Verordnung</v>
      </c>
      <c r="E36" s="19" t="s">
        <v>346</v>
      </c>
      <c r="F36" s="38" t="s">
        <v>347</v>
      </c>
      <c r="G36" t="s">
        <v>348</v>
      </c>
      <c r="H36" t="s">
        <v>349</v>
      </c>
      <c r="K36" s="16" t="s">
        <v>345</v>
      </c>
      <c r="L36" s="41">
        <v>1000</v>
      </c>
      <c r="M36" s="16">
        <v>1</v>
      </c>
      <c r="N36" s="4">
        <v>43922</v>
      </c>
      <c r="O36" s="4">
        <v>43929</v>
      </c>
      <c r="P36" s="16">
        <v>1000</v>
      </c>
      <c r="Q36" s="16" t="s">
        <v>350</v>
      </c>
    </row>
    <row r="37" spans="1:17">
      <c r="A37" t="s">
        <v>1273</v>
      </c>
      <c r="B37" s="16">
        <v>1</v>
      </c>
      <c r="C37" s="18">
        <v>43926</v>
      </c>
      <c r="D37" t="str">
        <f t="shared" si="0"/>
        <v>Verordnung</v>
      </c>
      <c r="E37" s="19" t="s">
        <v>346</v>
      </c>
      <c r="F37" s="38" t="s">
        <v>312</v>
      </c>
      <c r="G37" t="s">
        <v>313</v>
      </c>
      <c r="H37" t="s">
        <v>314</v>
      </c>
      <c r="K37" s="16" t="s">
        <v>315</v>
      </c>
      <c r="L37" s="41">
        <v>5</v>
      </c>
      <c r="M37" s="16">
        <v>1</v>
      </c>
      <c r="N37" s="4">
        <v>43922</v>
      </c>
      <c r="O37" s="4">
        <v>43929</v>
      </c>
      <c r="P37" s="16">
        <v>5</v>
      </c>
      <c r="Q37" s="16" t="s">
        <v>316</v>
      </c>
    </row>
    <row r="38" spans="1:17">
      <c r="A38" t="s">
        <v>1273</v>
      </c>
      <c r="B38" s="16">
        <v>1</v>
      </c>
      <c r="C38" s="18">
        <v>43926</v>
      </c>
      <c r="D38" t="str">
        <f t="shared" si="0"/>
        <v>Verordnung</v>
      </c>
      <c r="E38" s="19" t="s">
        <v>346</v>
      </c>
      <c r="F38" s="38" t="s">
        <v>318</v>
      </c>
      <c r="G38" t="s">
        <v>319</v>
      </c>
      <c r="H38" t="s">
        <v>320</v>
      </c>
      <c r="K38" s="16" t="s">
        <v>315</v>
      </c>
      <c r="L38" s="41">
        <v>5</v>
      </c>
      <c r="M38" s="16">
        <v>1</v>
      </c>
      <c r="N38" s="4">
        <v>43922</v>
      </c>
      <c r="O38" s="4">
        <v>43929</v>
      </c>
      <c r="P38" s="16">
        <v>5</v>
      </c>
      <c r="Q38" s="16" t="s">
        <v>316</v>
      </c>
    </row>
    <row r="39" spans="1:17">
      <c r="A39" t="s">
        <v>1273</v>
      </c>
      <c r="B39" s="16">
        <v>1</v>
      </c>
      <c r="C39" s="18">
        <v>43926</v>
      </c>
      <c r="D39" t="str">
        <f t="shared" si="0"/>
        <v>Verordnung</v>
      </c>
      <c r="E39" s="19" t="s">
        <v>346</v>
      </c>
      <c r="F39" s="38" t="s">
        <v>322</v>
      </c>
      <c r="G39" t="s">
        <v>323</v>
      </c>
      <c r="H39" t="s">
        <v>324</v>
      </c>
      <c r="K39" s="16" t="s">
        <v>315</v>
      </c>
      <c r="L39" s="41">
        <v>20</v>
      </c>
      <c r="M39" s="16">
        <v>2</v>
      </c>
      <c r="N39" s="4">
        <v>43922</v>
      </c>
      <c r="O39" s="4">
        <v>43929</v>
      </c>
      <c r="P39" s="16">
        <v>10</v>
      </c>
      <c r="Q39" s="16" t="s">
        <v>316</v>
      </c>
    </row>
    <row r="40" spans="1:17">
      <c r="A40" t="s">
        <v>1273</v>
      </c>
      <c r="B40" s="16">
        <v>1</v>
      </c>
      <c r="C40" s="18">
        <v>43926</v>
      </c>
      <c r="D40" t="str">
        <f t="shared" si="0"/>
        <v>Verordnung</v>
      </c>
      <c r="E40" s="19" t="s">
        <v>346</v>
      </c>
      <c r="F40" s="38" t="s">
        <v>326</v>
      </c>
      <c r="G40" t="s">
        <v>327</v>
      </c>
      <c r="H40" t="s">
        <v>328</v>
      </c>
      <c r="K40" s="16" t="s">
        <v>315</v>
      </c>
      <c r="L40" s="41">
        <v>0.4</v>
      </c>
      <c r="M40" s="16">
        <v>1</v>
      </c>
      <c r="N40" s="4">
        <v>43922</v>
      </c>
      <c r="O40" s="4">
        <v>43929</v>
      </c>
      <c r="P40" s="16">
        <v>0.4</v>
      </c>
      <c r="Q40" s="16" t="s">
        <v>316</v>
      </c>
    </row>
    <row r="41" spans="1:17">
      <c r="A41" t="s">
        <v>1273</v>
      </c>
      <c r="B41" s="16">
        <v>1</v>
      </c>
      <c r="C41" s="18">
        <v>43926</v>
      </c>
      <c r="D41" t="str">
        <f t="shared" si="0"/>
        <v>Verordnung</v>
      </c>
      <c r="E41" s="19" t="s">
        <v>346</v>
      </c>
      <c r="F41" s="38" t="s">
        <v>330</v>
      </c>
      <c r="G41" t="s">
        <v>331</v>
      </c>
      <c r="H41" t="s">
        <v>332</v>
      </c>
      <c r="K41" s="16" t="s">
        <v>315</v>
      </c>
      <c r="L41" s="41">
        <v>40</v>
      </c>
      <c r="M41" s="16">
        <v>1</v>
      </c>
      <c r="N41" s="4">
        <v>43922</v>
      </c>
      <c r="O41" s="4">
        <v>43929</v>
      </c>
      <c r="P41" s="16">
        <v>40</v>
      </c>
      <c r="Q41" s="16" t="s">
        <v>316</v>
      </c>
    </row>
    <row r="42" spans="1:17">
      <c r="A42" t="s">
        <v>1273</v>
      </c>
      <c r="B42" s="16">
        <v>1</v>
      </c>
      <c r="C42" s="18">
        <v>43926</v>
      </c>
      <c r="D42" t="str">
        <f t="shared" si="0"/>
        <v>Verordnung</v>
      </c>
      <c r="E42" s="19" t="s">
        <v>346</v>
      </c>
      <c r="F42" s="38" t="s">
        <v>334</v>
      </c>
      <c r="G42" t="s">
        <v>335</v>
      </c>
      <c r="H42" t="s">
        <v>336</v>
      </c>
      <c r="K42" s="16" t="s">
        <v>337</v>
      </c>
      <c r="L42" s="41">
        <v>1200</v>
      </c>
      <c r="M42" s="16">
        <v>3</v>
      </c>
      <c r="N42" s="4">
        <v>43922</v>
      </c>
      <c r="O42" s="4">
        <v>43929</v>
      </c>
      <c r="P42" s="16">
        <v>400</v>
      </c>
      <c r="Q42" s="16" t="s">
        <v>316</v>
      </c>
    </row>
    <row r="43" spans="1:17">
      <c r="A43" t="s">
        <v>1273</v>
      </c>
      <c r="B43" s="16">
        <v>1</v>
      </c>
      <c r="C43" s="18">
        <v>43926</v>
      </c>
      <c r="D43" t="str">
        <f t="shared" si="0"/>
        <v>Verordnung</v>
      </c>
      <c r="E43" s="19" t="s">
        <v>346</v>
      </c>
      <c r="F43" s="38" t="s">
        <v>338</v>
      </c>
      <c r="G43" t="s">
        <v>339</v>
      </c>
      <c r="H43" t="s">
        <v>340</v>
      </c>
      <c r="K43" s="16" t="s">
        <v>341</v>
      </c>
      <c r="L43" s="41">
        <v>6000</v>
      </c>
      <c r="M43" s="16">
        <v>3</v>
      </c>
      <c r="N43" s="4">
        <v>43922</v>
      </c>
      <c r="O43" s="4">
        <v>43929</v>
      </c>
      <c r="P43" s="16">
        <v>2000</v>
      </c>
      <c r="Q43" s="16" t="s">
        <v>316</v>
      </c>
    </row>
    <row r="44" spans="1:17">
      <c r="A44" t="s">
        <v>1273</v>
      </c>
      <c r="B44" s="16">
        <v>1</v>
      </c>
      <c r="C44" s="18">
        <v>43926</v>
      </c>
      <c r="D44" t="str">
        <f t="shared" si="0"/>
        <v>Verordnung</v>
      </c>
      <c r="E44" s="19" t="s">
        <v>346</v>
      </c>
      <c r="F44" s="38" t="s">
        <v>342</v>
      </c>
      <c r="G44" t="s">
        <v>343</v>
      </c>
      <c r="H44" t="s">
        <v>344</v>
      </c>
      <c r="K44" s="16" t="s">
        <v>345</v>
      </c>
      <c r="L44" s="41">
        <v>4000</v>
      </c>
      <c r="M44" s="16">
        <v>4</v>
      </c>
      <c r="N44" s="4">
        <v>43922</v>
      </c>
      <c r="O44" s="4">
        <v>43929</v>
      </c>
      <c r="P44" s="16">
        <v>1000</v>
      </c>
      <c r="Q44" s="16" t="s">
        <v>316</v>
      </c>
    </row>
    <row r="45" spans="1:17">
      <c r="A45" t="s">
        <v>1273</v>
      </c>
      <c r="B45" s="16">
        <v>1</v>
      </c>
      <c r="C45" s="18">
        <v>43926</v>
      </c>
      <c r="D45" t="str">
        <f t="shared" si="0"/>
        <v>Verordnung</v>
      </c>
      <c r="E45" s="19" t="s">
        <v>346</v>
      </c>
      <c r="F45" s="38" t="s">
        <v>347</v>
      </c>
      <c r="G45" t="s">
        <v>348</v>
      </c>
      <c r="H45" t="s">
        <v>349</v>
      </c>
      <c r="K45" s="16" t="s">
        <v>345</v>
      </c>
      <c r="L45" s="41">
        <v>1000</v>
      </c>
      <c r="M45" s="16">
        <v>1</v>
      </c>
      <c r="N45" s="4">
        <v>43922</v>
      </c>
      <c r="O45" s="4">
        <v>43929</v>
      </c>
      <c r="P45" s="16">
        <v>1000</v>
      </c>
      <c r="Q45" s="16" t="s">
        <v>350</v>
      </c>
    </row>
    <row r="46" spans="1:17">
      <c r="A46" t="s">
        <v>1273</v>
      </c>
      <c r="B46" s="16">
        <v>1</v>
      </c>
      <c r="C46" s="18">
        <v>43927</v>
      </c>
      <c r="D46" t="str">
        <f t="shared" si="0"/>
        <v>Verordnung</v>
      </c>
      <c r="E46" s="19" t="s">
        <v>346</v>
      </c>
      <c r="F46" s="38" t="s">
        <v>312</v>
      </c>
      <c r="G46" t="s">
        <v>313</v>
      </c>
      <c r="H46" t="s">
        <v>314</v>
      </c>
      <c r="K46" s="16" t="s">
        <v>315</v>
      </c>
      <c r="L46" s="41">
        <v>5</v>
      </c>
      <c r="M46" s="16">
        <v>1</v>
      </c>
      <c r="N46" s="4">
        <v>43922</v>
      </c>
      <c r="O46" s="4">
        <v>43929</v>
      </c>
      <c r="P46" s="16">
        <v>5</v>
      </c>
      <c r="Q46" s="16" t="s">
        <v>316</v>
      </c>
    </row>
    <row r="47" spans="1:17">
      <c r="A47" t="s">
        <v>1273</v>
      </c>
      <c r="B47" s="16">
        <v>1</v>
      </c>
      <c r="C47" s="18">
        <v>43927</v>
      </c>
      <c r="D47" t="str">
        <f t="shared" si="0"/>
        <v>Verordnung</v>
      </c>
      <c r="E47" s="19" t="s">
        <v>346</v>
      </c>
      <c r="F47" s="38" t="s">
        <v>318</v>
      </c>
      <c r="G47" t="s">
        <v>319</v>
      </c>
      <c r="H47" t="s">
        <v>320</v>
      </c>
      <c r="K47" s="16" t="s">
        <v>315</v>
      </c>
      <c r="L47" s="41">
        <v>5</v>
      </c>
      <c r="M47" s="16">
        <v>1</v>
      </c>
      <c r="N47" s="4">
        <v>43922</v>
      </c>
      <c r="O47" s="4">
        <v>43929</v>
      </c>
      <c r="P47" s="16">
        <v>5</v>
      </c>
      <c r="Q47" s="16" t="s">
        <v>316</v>
      </c>
    </row>
    <row r="48" spans="1:17">
      <c r="A48" t="s">
        <v>1273</v>
      </c>
      <c r="B48" s="16">
        <v>1</v>
      </c>
      <c r="C48" s="18">
        <v>43927</v>
      </c>
      <c r="D48" t="str">
        <f t="shared" si="0"/>
        <v>Verordnung</v>
      </c>
      <c r="E48" s="19" t="s">
        <v>346</v>
      </c>
      <c r="F48" s="38" t="s">
        <v>322</v>
      </c>
      <c r="G48" t="s">
        <v>323</v>
      </c>
      <c r="H48" t="s">
        <v>324</v>
      </c>
      <c r="K48" s="16" t="s">
        <v>315</v>
      </c>
      <c r="L48" s="41">
        <v>20</v>
      </c>
      <c r="M48" s="16">
        <v>2</v>
      </c>
      <c r="N48" s="4">
        <v>43922</v>
      </c>
      <c r="O48" s="4">
        <v>43929</v>
      </c>
      <c r="P48" s="16">
        <v>10</v>
      </c>
      <c r="Q48" s="16" t="s">
        <v>316</v>
      </c>
    </row>
    <row r="49" spans="1:17">
      <c r="A49" t="s">
        <v>1273</v>
      </c>
      <c r="B49" s="16">
        <v>1</v>
      </c>
      <c r="C49" s="18">
        <v>43927</v>
      </c>
      <c r="D49" t="str">
        <f t="shared" si="0"/>
        <v>Verordnung</v>
      </c>
      <c r="E49" s="19" t="s">
        <v>346</v>
      </c>
      <c r="F49" s="38" t="s">
        <v>326</v>
      </c>
      <c r="G49" t="s">
        <v>327</v>
      </c>
      <c r="H49" t="s">
        <v>328</v>
      </c>
      <c r="K49" s="16" t="s">
        <v>315</v>
      </c>
      <c r="L49" s="41">
        <v>0.4</v>
      </c>
      <c r="M49" s="16">
        <v>1</v>
      </c>
      <c r="N49" s="4">
        <v>43922</v>
      </c>
      <c r="O49" s="4">
        <v>43929</v>
      </c>
      <c r="P49" s="16">
        <v>0.4</v>
      </c>
      <c r="Q49" s="16" t="s">
        <v>316</v>
      </c>
    </row>
    <row r="50" spans="1:17">
      <c r="A50" t="s">
        <v>1273</v>
      </c>
      <c r="B50" s="16">
        <v>1</v>
      </c>
      <c r="C50" s="18">
        <v>43927</v>
      </c>
      <c r="D50" t="str">
        <f t="shared" si="0"/>
        <v>Verordnung</v>
      </c>
      <c r="E50" s="19" t="s">
        <v>346</v>
      </c>
      <c r="F50" s="38" t="s">
        <v>330</v>
      </c>
      <c r="G50" t="s">
        <v>331</v>
      </c>
      <c r="H50" t="s">
        <v>332</v>
      </c>
      <c r="K50" s="16" t="s">
        <v>315</v>
      </c>
      <c r="L50" s="41">
        <v>40</v>
      </c>
      <c r="M50" s="16">
        <v>1</v>
      </c>
      <c r="N50" s="4">
        <v>43922</v>
      </c>
      <c r="O50" s="4">
        <v>43929</v>
      </c>
      <c r="P50" s="16">
        <v>40</v>
      </c>
      <c r="Q50" s="16" t="s">
        <v>316</v>
      </c>
    </row>
    <row r="51" spans="1:17">
      <c r="A51" t="s">
        <v>1273</v>
      </c>
      <c r="B51" s="16">
        <v>1</v>
      </c>
      <c r="C51" s="18">
        <v>43927</v>
      </c>
      <c r="D51" t="str">
        <f t="shared" si="0"/>
        <v>Verordnung</v>
      </c>
      <c r="E51" s="19" t="s">
        <v>346</v>
      </c>
      <c r="F51" s="38" t="s">
        <v>334</v>
      </c>
      <c r="G51" t="s">
        <v>335</v>
      </c>
      <c r="H51" t="s">
        <v>336</v>
      </c>
      <c r="K51" s="16" t="s">
        <v>337</v>
      </c>
      <c r="L51" s="41">
        <v>1200</v>
      </c>
      <c r="M51" s="16">
        <v>3</v>
      </c>
      <c r="N51" s="4">
        <v>43922</v>
      </c>
      <c r="O51" s="4">
        <v>43929</v>
      </c>
      <c r="P51" s="16">
        <v>400</v>
      </c>
      <c r="Q51" s="16" t="s">
        <v>316</v>
      </c>
    </row>
    <row r="52" spans="1:17">
      <c r="A52" t="s">
        <v>1273</v>
      </c>
      <c r="B52" s="16">
        <v>1</v>
      </c>
      <c r="C52" s="18">
        <v>43927</v>
      </c>
      <c r="D52" t="str">
        <f t="shared" si="0"/>
        <v>Verordnung</v>
      </c>
      <c r="E52" s="19" t="s">
        <v>346</v>
      </c>
      <c r="F52" s="38" t="s">
        <v>338</v>
      </c>
      <c r="G52" t="s">
        <v>339</v>
      </c>
      <c r="H52" t="s">
        <v>340</v>
      </c>
      <c r="K52" s="16" t="s">
        <v>341</v>
      </c>
      <c r="L52" s="41">
        <v>6000</v>
      </c>
      <c r="M52" s="16">
        <v>3</v>
      </c>
      <c r="N52" s="4">
        <v>43922</v>
      </c>
      <c r="O52" s="4">
        <v>43929</v>
      </c>
      <c r="P52" s="16">
        <v>2000</v>
      </c>
      <c r="Q52" s="16" t="s">
        <v>316</v>
      </c>
    </row>
    <row r="53" spans="1:17">
      <c r="A53" t="s">
        <v>1273</v>
      </c>
      <c r="B53" s="16">
        <v>1</v>
      </c>
      <c r="C53" s="18">
        <v>43927</v>
      </c>
      <c r="D53" t="str">
        <f t="shared" si="0"/>
        <v>Verordnung</v>
      </c>
      <c r="E53" s="19" t="s">
        <v>346</v>
      </c>
      <c r="F53" s="38" t="s">
        <v>342</v>
      </c>
      <c r="G53" t="s">
        <v>343</v>
      </c>
      <c r="H53" t="s">
        <v>344</v>
      </c>
      <c r="K53" s="16" t="s">
        <v>345</v>
      </c>
      <c r="L53" s="41">
        <v>4000</v>
      </c>
      <c r="M53" s="16">
        <v>4</v>
      </c>
      <c r="N53" s="4">
        <v>43922</v>
      </c>
      <c r="O53" s="4">
        <v>43929</v>
      </c>
      <c r="P53" s="16">
        <v>1000</v>
      </c>
      <c r="Q53" s="16" t="s">
        <v>316</v>
      </c>
    </row>
    <row r="54" spans="1:17">
      <c r="A54" t="s">
        <v>1273</v>
      </c>
      <c r="B54" s="16">
        <v>1</v>
      </c>
      <c r="C54" s="18">
        <v>43927</v>
      </c>
      <c r="D54" t="str">
        <f t="shared" si="0"/>
        <v>Verordnung</v>
      </c>
      <c r="E54" s="19" t="s">
        <v>346</v>
      </c>
      <c r="F54" s="38" t="s">
        <v>347</v>
      </c>
      <c r="G54" t="s">
        <v>348</v>
      </c>
      <c r="H54" t="s">
        <v>349</v>
      </c>
      <c r="K54" s="16" t="s">
        <v>345</v>
      </c>
      <c r="L54" s="41">
        <v>1000</v>
      </c>
      <c r="M54" s="16">
        <v>1</v>
      </c>
      <c r="N54" s="4">
        <v>43922</v>
      </c>
      <c r="O54" s="4">
        <v>43929</v>
      </c>
      <c r="P54" s="16">
        <v>1000</v>
      </c>
      <c r="Q54" s="16" t="s">
        <v>350</v>
      </c>
    </row>
    <row r="55" spans="1:17">
      <c r="A55" t="s">
        <v>1273</v>
      </c>
      <c r="B55" s="16">
        <v>1</v>
      </c>
      <c r="C55" s="18">
        <v>43928</v>
      </c>
      <c r="D55" t="str">
        <f t="shared" si="0"/>
        <v>Verordnung</v>
      </c>
      <c r="E55" s="19" t="s">
        <v>346</v>
      </c>
      <c r="F55" s="38" t="s">
        <v>312</v>
      </c>
      <c r="G55" t="s">
        <v>313</v>
      </c>
      <c r="H55" t="s">
        <v>314</v>
      </c>
      <c r="K55" s="16" t="s">
        <v>315</v>
      </c>
      <c r="L55" s="41">
        <v>5</v>
      </c>
      <c r="M55" s="16">
        <v>1</v>
      </c>
      <c r="N55" s="4">
        <v>43922</v>
      </c>
      <c r="O55" s="4">
        <v>43929</v>
      </c>
      <c r="P55" s="16">
        <v>5</v>
      </c>
      <c r="Q55" s="16" t="s">
        <v>316</v>
      </c>
    </row>
    <row r="56" spans="1:17">
      <c r="A56" t="s">
        <v>1273</v>
      </c>
      <c r="B56" s="16">
        <v>1</v>
      </c>
      <c r="C56" s="18">
        <v>43928</v>
      </c>
      <c r="D56" t="str">
        <f t="shared" si="0"/>
        <v>Verordnung</v>
      </c>
      <c r="E56" s="19" t="s">
        <v>346</v>
      </c>
      <c r="F56" s="38" t="s">
        <v>318</v>
      </c>
      <c r="G56" t="s">
        <v>319</v>
      </c>
      <c r="H56" t="s">
        <v>320</v>
      </c>
      <c r="K56" s="16" t="s">
        <v>315</v>
      </c>
      <c r="L56" s="41">
        <v>5</v>
      </c>
      <c r="M56" s="16">
        <v>1</v>
      </c>
      <c r="N56" s="4">
        <v>43922</v>
      </c>
      <c r="O56" s="4">
        <v>43929</v>
      </c>
      <c r="P56" s="16">
        <v>5</v>
      </c>
      <c r="Q56" s="16" t="s">
        <v>316</v>
      </c>
    </row>
    <row r="57" spans="1:17">
      <c r="A57" t="s">
        <v>1273</v>
      </c>
      <c r="B57" s="16">
        <v>1</v>
      </c>
      <c r="C57" s="18">
        <v>43928</v>
      </c>
      <c r="D57" t="str">
        <f t="shared" si="0"/>
        <v>Verordnung</v>
      </c>
      <c r="E57" s="19" t="s">
        <v>346</v>
      </c>
      <c r="F57" s="38" t="s">
        <v>322</v>
      </c>
      <c r="G57" t="s">
        <v>323</v>
      </c>
      <c r="H57" t="s">
        <v>324</v>
      </c>
      <c r="K57" s="16" t="s">
        <v>315</v>
      </c>
      <c r="L57" s="41">
        <v>20</v>
      </c>
      <c r="M57" s="16">
        <v>2</v>
      </c>
      <c r="N57" s="4">
        <v>43922</v>
      </c>
      <c r="O57" s="4">
        <v>43929</v>
      </c>
      <c r="P57" s="16">
        <v>10</v>
      </c>
      <c r="Q57" s="16" t="s">
        <v>316</v>
      </c>
    </row>
    <row r="58" spans="1:17">
      <c r="A58" t="s">
        <v>1273</v>
      </c>
      <c r="B58" s="16">
        <v>1</v>
      </c>
      <c r="C58" s="18">
        <v>43928</v>
      </c>
      <c r="D58" t="str">
        <f t="shared" si="0"/>
        <v>Verordnung</v>
      </c>
      <c r="E58" s="19" t="s">
        <v>346</v>
      </c>
      <c r="F58" s="38" t="s">
        <v>326</v>
      </c>
      <c r="G58" t="s">
        <v>327</v>
      </c>
      <c r="H58" t="s">
        <v>328</v>
      </c>
      <c r="K58" s="16" t="s">
        <v>315</v>
      </c>
      <c r="L58" s="41">
        <v>0.4</v>
      </c>
      <c r="M58" s="16">
        <v>1</v>
      </c>
      <c r="N58" s="4">
        <v>43922</v>
      </c>
      <c r="O58" s="4">
        <v>43929</v>
      </c>
      <c r="P58" s="16">
        <v>0.4</v>
      </c>
      <c r="Q58" s="16" t="s">
        <v>316</v>
      </c>
    </row>
    <row r="59" spans="1:17">
      <c r="A59" t="s">
        <v>1273</v>
      </c>
      <c r="B59" s="16">
        <v>1</v>
      </c>
      <c r="C59" s="18">
        <v>43928</v>
      </c>
      <c r="D59" t="str">
        <f t="shared" si="0"/>
        <v>Verordnung</v>
      </c>
      <c r="E59" s="19" t="s">
        <v>346</v>
      </c>
      <c r="F59" s="38" t="s">
        <v>330</v>
      </c>
      <c r="G59" t="s">
        <v>331</v>
      </c>
      <c r="H59" t="s">
        <v>332</v>
      </c>
      <c r="K59" s="16" t="s">
        <v>315</v>
      </c>
      <c r="L59" s="41">
        <v>40</v>
      </c>
      <c r="M59" s="16">
        <v>1</v>
      </c>
      <c r="N59" s="4">
        <v>43922</v>
      </c>
      <c r="O59" s="4">
        <v>43929</v>
      </c>
      <c r="P59" s="16">
        <v>40</v>
      </c>
      <c r="Q59" s="16" t="s">
        <v>316</v>
      </c>
    </row>
    <row r="60" spans="1:17">
      <c r="A60" t="s">
        <v>1273</v>
      </c>
      <c r="B60" s="16">
        <v>1</v>
      </c>
      <c r="C60" s="18">
        <v>43928</v>
      </c>
      <c r="D60" t="str">
        <f t="shared" si="0"/>
        <v>Verordnung</v>
      </c>
      <c r="E60" s="19" t="s">
        <v>346</v>
      </c>
      <c r="F60" s="38" t="s">
        <v>334</v>
      </c>
      <c r="G60" t="s">
        <v>335</v>
      </c>
      <c r="H60" t="s">
        <v>336</v>
      </c>
      <c r="K60" s="16" t="s">
        <v>337</v>
      </c>
      <c r="L60" s="41">
        <v>1200</v>
      </c>
      <c r="M60" s="16">
        <v>3</v>
      </c>
      <c r="N60" s="4">
        <v>43922</v>
      </c>
      <c r="O60" s="4">
        <v>43929</v>
      </c>
      <c r="P60" s="16">
        <v>400</v>
      </c>
      <c r="Q60" s="16" t="s">
        <v>316</v>
      </c>
    </row>
    <row r="61" spans="1:17">
      <c r="A61" t="s">
        <v>1273</v>
      </c>
      <c r="B61" s="16">
        <v>1</v>
      </c>
      <c r="C61" s="18">
        <v>43928</v>
      </c>
      <c r="D61" t="str">
        <f t="shared" si="0"/>
        <v>Verordnung</v>
      </c>
      <c r="E61" s="19" t="s">
        <v>346</v>
      </c>
      <c r="F61" s="38" t="s">
        <v>338</v>
      </c>
      <c r="G61" t="s">
        <v>339</v>
      </c>
      <c r="H61" t="s">
        <v>340</v>
      </c>
      <c r="K61" s="16" t="s">
        <v>341</v>
      </c>
      <c r="L61" s="41">
        <v>6000</v>
      </c>
      <c r="M61" s="16">
        <v>3</v>
      </c>
      <c r="N61" s="4">
        <v>43922</v>
      </c>
      <c r="O61" s="4">
        <v>43929</v>
      </c>
      <c r="P61" s="16">
        <v>2000</v>
      </c>
      <c r="Q61" s="16" t="s">
        <v>316</v>
      </c>
    </row>
    <row r="62" spans="1:17">
      <c r="A62" t="s">
        <v>1273</v>
      </c>
      <c r="B62" s="16">
        <v>1</v>
      </c>
      <c r="C62" s="18">
        <v>43928</v>
      </c>
      <c r="D62" t="str">
        <f t="shared" si="0"/>
        <v>Verordnung</v>
      </c>
      <c r="E62" s="19" t="s">
        <v>346</v>
      </c>
      <c r="F62" s="38" t="s">
        <v>342</v>
      </c>
      <c r="G62" t="s">
        <v>343</v>
      </c>
      <c r="H62" t="s">
        <v>344</v>
      </c>
      <c r="K62" s="16" t="s">
        <v>345</v>
      </c>
      <c r="L62" s="41">
        <v>4000</v>
      </c>
      <c r="M62" s="16">
        <v>4</v>
      </c>
      <c r="N62" s="4">
        <v>43922</v>
      </c>
      <c r="O62" s="4">
        <v>43929</v>
      </c>
      <c r="P62" s="16">
        <v>1000</v>
      </c>
      <c r="Q62" s="16" t="s">
        <v>316</v>
      </c>
    </row>
    <row r="63" spans="1:17">
      <c r="A63" t="s">
        <v>1273</v>
      </c>
      <c r="B63" s="16">
        <v>1</v>
      </c>
      <c r="C63" s="18">
        <v>43928</v>
      </c>
      <c r="D63" t="str">
        <f t="shared" si="0"/>
        <v>Verordnung</v>
      </c>
      <c r="E63" s="19" t="s">
        <v>346</v>
      </c>
      <c r="F63" s="38" t="s">
        <v>347</v>
      </c>
      <c r="G63" t="s">
        <v>348</v>
      </c>
      <c r="H63" t="s">
        <v>349</v>
      </c>
      <c r="K63" s="16" t="s">
        <v>345</v>
      </c>
      <c r="L63" s="41">
        <v>1000</v>
      </c>
      <c r="M63" s="16">
        <v>1</v>
      </c>
      <c r="N63" s="4">
        <v>43922</v>
      </c>
      <c r="O63" s="4">
        <v>43929</v>
      </c>
      <c r="P63" s="16">
        <v>1000</v>
      </c>
      <c r="Q63" s="16" t="s">
        <v>350</v>
      </c>
    </row>
    <row r="64" spans="1:17">
      <c r="A64" t="s">
        <v>1273</v>
      </c>
      <c r="B64" s="16">
        <v>1</v>
      </c>
      <c r="C64" s="18">
        <v>43929</v>
      </c>
      <c r="D64" t="str">
        <f t="shared" si="0"/>
        <v>Verordnung</v>
      </c>
      <c r="E64" s="19" t="s">
        <v>351</v>
      </c>
      <c r="F64" s="38" t="s">
        <v>312</v>
      </c>
      <c r="G64" t="s">
        <v>313</v>
      </c>
      <c r="H64" t="s">
        <v>314</v>
      </c>
      <c r="K64" s="16" t="s">
        <v>315</v>
      </c>
      <c r="L64" s="41">
        <v>5</v>
      </c>
      <c r="M64" s="16">
        <v>1</v>
      </c>
      <c r="N64" s="4">
        <v>43922</v>
      </c>
      <c r="O64" s="4">
        <v>43929</v>
      </c>
      <c r="P64" s="16">
        <v>5</v>
      </c>
      <c r="Q64" s="16" t="s">
        <v>316</v>
      </c>
    </row>
    <row r="65" spans="1:17">
      <c r="A65" t="s">
        <v>1273</v>
      </c>
      <c r="B65" s="16">
        <v>1</v>
      </c>
      <c r="C65" s="18">
        <v>43929</v>
      </c>
      <c r="D65" t="str">
        <f t="shared" si="0"/>
        <v>Verordnung</v>
      </c>
      <c r="E65" s="19" t="s">
        <v>351</v>
      </c>
      <c r="F65" s="38" t="s">
        <v>318</v>
      </c>
      <c r="G65" t="s">
        <v>319</v>
      </c>
      <c r="H65" t="s">
        <v>320</v>
      </c>
      <c r="K65" s="16" t="s">
        <v>315</v>
      </c>
      <c r="L65" s="41">
        <v>5</v>
      </c>
      <c r="M65" s="16">
        <v>1</v>
      </c>
      <c r="N65" s="4">
        <v>43922</v>
      </c>
      <c r="O65" s="4">
        <v>43929</v>
      </c>
      <c r="P65" s="16">
        <v>5</v>
      </c>
      <c r="Q65" s="16" t="s">
        <v>316</v>
      </c>
    </row>
    <row r="66" spans="1:17">
      <c r="A66" t="s">
        <v>1273</v>
      </c>
      <c r="B66" s="16">
        <v>1</v>
      </c>
      <c r="C66" s="18">
        <v>43929</v>
      </c>
      <c r="D66" t="str">
        <f t="shared" si="0"/>
        <v>Verordnung</v>
      </c>
      <c r="E66" s="19" t="s">
        <v>351</v>
      </c>
      <c r="F66" s="38" t="s">
        <v>322</v>
      </c>
      <c r="G66" t="s">
        <v>323</v>
      </c>
      <c r="H66" t="s">
        <v>324</v>
      </c>
      <c r="K66" s="16" t="s">
        <v>315</v>
      </c>
      <c r="L66" s="41">
        <v>20</v>
      </c>
      <c r="M66" s="16">
        <v>2</v>
      </c>
      <c r="N66" s="4">
        <v>43922</v>
      </c>
      <c r="O66" s="4">
        <v>43929</v>
      </c>
      <c r="P66" s="16">
        <v>10</v>
      </c>
      <c r="Q66" s="16" t="s">
        <v>316</v>
      </c>
    </row>
    <row r="67" spans="1:17">
      <c r="A67" t="s">
        <v>1273</v>
      </c>
      <c r="B67" s="16">
        <v>1</v>
      </c>
      <c r="C67" s="18">
        <v>43929</v>
      </c>
      <c r="D67" t="str">
        <f t="shared" ref="D67:D130" si="1">IF(OR(AND(N67="",O67&lt;&gt;""),AND(N67&lt;&gt;"",O67=""),AND(N67&lt;&gt;"",O67&lt;&gt;"",N67=O67)),"Gabe","Verordnung")</f>
        <v>Verordnung</v>
      </c>
      <c r="E67" s="19" t="s">
        <v>351</v>
      </c>
      <c r="F67" s="38" t="s">
        <v>326</v>
      </c>
      <c r="G67" t="s">
        <v>327</v>
      </c>
      <c r="H67" t="s">
        <v>328</v>
      </c>
      <c r="K67" s="16" t="s">
        <v>315</v>
      </c>
      <c r="L67" s="41">
        <v>0.4</v>
      </c>
      <c r="M67" s="16">
        <v>1</v>
      </c>
      <c r="N67" s="4">
        <v>43922</v>
      </c>
      <c r="O67" s="4">
        <v>43929</v>
      </c>
      <c r="P67" s="16">
        <v>0.4</v>
      </c>
      <c r="Q67" s="16" t="s">
        <v>316</v>
      </c>
    </row>
    <row r="68" spans="1:17">
      <c r="A68" t="s">
        <v>1273</v>
      </c>
      <c r="B68" s="16">
        <v>1</v>
      </c>
      <c r="C68" s="18">
        <v>43929</v>
      </c>
      <c r="D68" t="str">
        <f t="shared" si="1"/>
        <v>Verordnung</v>
      </c>
      <c r="E68" s="19" t="s">
        <v>351</v>
      </c>
      <c r="F68" s="38" t="s">
        <v>330</v>
      </c>
      <c r="G68" t="s">
        <v>331</v>
      </c>
      <c r="H68" t="s">
        <v>332</v>
      </c>
      <c r="K68" s="16" t="s">
        <v>315</v>
      </c>
      <c r="L68" s="41">
        <v>40</v>
      </c>
      <c r="M68" s="16">
        <v>1</v>
      </c>
      <c r="N68" s="4">
        <v>43922</v>
      </c>
      <c r="O68" s="4">
        <v>43929</v>
      </c>
      <c r="P68" s="16">
        <v>40</v>
      </c>
      <c r="Q68" s="16" t="s">
        <v>316</v>
      </c>
    </row>
    <row r="69" spans="1:17">
      <c r="A69" t="s">
        <v>1273</v>
      </c>
      <c r="B69" s="16">
        <v>1</v>
      </c>
      <c r="C69" s="18">
        <v>43929</v>
      </c>
      <c r="D69" t="str">
        <f t="shared" si="1"/>
        <v>Verordnung</v>
      </c>
      <c r="E69" s="19" t="s">
        <v>351</v>
      </c>
      <c r="F69" s="38" t="s">
        <v>334</v>
      </c>
      <c r="G69" t="s">
        <v>335</v>
      </c>
      <c r="H69" t="s">
        <v>336</v>
      </c>
      <c r="K69" s="16" t="s">
        <v>337</v>
      </c>
      <c r="L69" s="41">
        <v>1200</v>
      </c>
      <c r="M69" s="16">
        <v>3</v>
      </c>
      <c r="N69" s="4">
        <v>43922</v>
      </c>
      <c r="O69" s="4">
        <v>43929</v>
      </c>
      <c r="P69" s="16">
        <v>400</v>
      </c>
      <c r="Q69" s="16" t="s">
        <v>316</v>
      </c>
    </row>
    <row r="70" spans="1:17">
      <c r="A70" t="s">
        <v>1273</v>
      </c>
      <c r="B70" s="16">
        <v>1</v>
      </c>
      <c r="C70" s="18">
        <v>43929</v>
      </c>
      <c r="D70" t="str">
        <f t="shared" si="1"/>
        <v>Verordnung</v>
      </c>
      <c r="E70" s="19" t="s">
        <v>351</v>
      </c>
      <c r="F70" s="38" t="s">
        <v>338</v>
      </c>
      <c r="G70" t="s">
        <v>339</v>
      </c>
      <c r="H70" t="s">
        <v>340</v>
      </c>
      <c r="K70" s="16" t="s">
        <v>341</v>
      </c>
      <c r="L70" s="41">
        <v>6000</v>
      </c>
      <c r="M70" s="16">
        <v>3</v>
      </c>
      <c r="N70" s="4">
        <v>43922</v>
      </c>
      <c r="O70" s="4">
        <v>43929</v>
      </c>
      <c r="P70" s="16">
        <v>2000</v>
      </c>
      <c r="Q70" s="16" t="s">
        <v>316</v>
      </c>
    </row>
    <row r="71" spans="1:17">
      <c r="A71" t="s">
        <v>1273</v>
      </c>
      <c r="B71" s="16">
        <v>1</v>
      </c>
      <c r="C71" s="18">
        <v>43929</v>
      </c>
      <c r="D71" t="str">
        <f t="shared" si="1"/>
        <v>Verordnung</v>
      </c>
      <c r="E71" s="19" t="s">
        <v>351</v>
      </c>
      <c r="F71" s="38" t="s">
        <v>342</v>
      </c>
      <c r="G71" t="s">
        <v>343</v>
      </c>
      <c r="H71" t="s">
        <v>344</v>
      </c>
      <c r="K71" s="16" t="s">
        <v>345</v>
      </c>
      <c r="L71" s="41">
        <v>4000</v>
      </c>
      <c r="M71" s="16">
        <v>4</v>
      </c>
      <c r="N71" s="4">
        <v>43922</v>
      </c>
      <c r="O71" s="4">
        <v>43929</v>
      </c>
      <c r="P71" s="16">
        <v>1000</v>
      </c>
      <c r="Q71" s="16" t="s">
        <v>316</v>
      </c>
    </row>
    <row r="72" spans="1:17">
      <c r="A72" t="s">
        <v>1273</v>
      </c>
      <c r="B72" s="16">
        <v>1</v>
      </c>
      <c r="C72" s="18">
        <v>43929</v>
      </c>
      <c r="D72" t="str">
        <f t="shared" si="1"/>
        <v>Verordnung</v>
      </c>
      <c r="E72" s="19" t="s">
        <v>351</v>
      </c>
      <c r="F72" s="38" t="s">
        <v>347</v>
      </c>
      <c r="G72" t="s">
        <v>348</v>
      </c>
      <c r="H72" t="s">
        <v>349</v>
      </c>
      <c r="K72" s="16" t="s">
        <v>345</v>
      </c>
      <c r="L72" s="41">
        <v>1000</v>
      </c>
      <c r="M72" s="16">
        <v>1</v>
      </c>
      <c r="N72" s="4">
        <v>43922</v>
      </c>
      <c r="O72" s="4">
        <v>43929</v>
      </c>
      <c r="P72" s="16">
        <v>1000</v>
      </c>
      <c r="Q72" s="16" t="s">
        <v>350</v>
      </c>
    </row>
    <row r="73" spans="1:17">
      <c r="A73" t="s">
        <v>1274</v>
      </c>
      <c r="B73" s="16">
        <v>1</v>
      </c>
      <c r="C73" s="18">
        <v>43891</v>
      </c>
      <c r="D73" t="str">
        <f t="shared" si="1"/>
        <v>Verordnung</v>
      </c>
      <c r="E73" s="16" t="s">
        <v>311</v>
      </c>
      <c r="F73" s="39" t="s">
        <v>352</v>
      </c>
      <c r="G73" t="s">
        <v>353</v>
      </c>
      <c r="H73" t="s">
        <v>354</v>
      </c>
      <c r="K73" s="16" t="s">
        <v>315</v>
      </c>
      <c r="L73" s="41">
        <v>20</v>
      </c>
      <c r="M73" s="16">
        <v>1</v>
      </c>
      <c r="N73" s="4">
        <v>43891</v>
      </c>
      <c r="O73" s="4">
        <v>43902</v>
      </c>
      <c r="P73" s="16">
        <v>20</v>
      </c>
      <c r="Q73" s="16" t="s">
        <v>316</v>
      </c>
    </row>
    <row r="74" spans="1:17">
      <c r="A74" t="s">
        <v>1274</v>
      </c>
      <c r="B74" s="16">
        <v>1</v>
      </c>
      <c r="C74" s="18">
        <v>43891</v>
      </c>
      <c r="D74" t="str">
        <f t="shared" si="1"/>
        <v>Verordnung</v>
      </c>
      <c r="E74" s="16" t="s">
        <v>311</v>
      </c>
      <c r="F74" s="39" t="s">
        <v>355</v>
      </c>
      <c r="G74" t="s">
        <v>356</v>
      </c>
      <c r="H74" t="s">
        <v>357</v>
      </c>
      <c r="K74" s="16" t="s">
        <v>358</v>
      </c>
      <c r="L74" s="41">
        <v>1800</v>
      </c>
      <c r="M74" s="16">
        <v>3</v>
      </c>
      <c r="N74" s="4">
        <v>43891</v>
      </c>
      <c r="O74" s="4">
        <v>43902</v>
      </c>
      <c r="P74" s="16">
        <v>600</v>
      </c>
      <c r="Q74" s="16" t="s">
        <v>316</v>
      </c>
    </row>
    <row r="75" spans="1:17">
      <c r="A75" t="s">
        <v>1274</v>
      </c>
      <c r="B75" s="16">
        <v>1</v>
      </c>
      <c r="C75" s="18">
        <v>43891</v>
      </c>
      <c r="D75" t="str">
        <f t="shared" si="1"/>
        <v>Verordnung</v>
      </c>
      <c r="E75" s="16" t="s">
        <v>311</v>
      </c>
      <c r="F75" s="39" t="s">
        <v>359</v>
      </c>
      <c r="G75" t="s">
        <v>360</v>
      </c>
      <c r="H75" t="s">
        <v>361</v>
      </c>
      <c r="K75" s="16" t="s">
        <v>315</v>
      </c>
      <c r="L75" s="41">
        <v>190</v>
      </c>
      <c r="M75" s="16">
        <v>2</v>
      </c>
      <c r="N75" s="4">
        <v>43891</v>
      </c>
      <c r="O75" s="4">
        <v>43902</v>
      </c>
      <c r="P75" s="16">
        <v>95</v>
      </c>
      <c r="Q75" s="16" t="s">
        <v>316</v>
      </c>
    </row>
    <row r="76" spans="1:17">
      <c r="A76" t="s">
        <v>1274</v>
      </c>
      <c r="B76" s="16">
        <v>1</v>
      </c>
      <c r="C76" s="18">
        <v>43891</v>
      </c>
      <c r="D76" t="str">
        <f t="shared" si="1"/>
        <v>Verordnung</v>
      </c>
      <c r="E76" s="16" t="s">
        <v>311</v>
      </c>
      <c r="F76" s="39" t="s">
        <v>362</v>
      </c>
      <c r="G76" t="s">
        <v>363</v>
      </c>
      <c r="H76" t="s">
        <v>364</v>
      </c>
      <c r="K76" s="16" t="s">
        <v>315</v>
      </c>
      <c r="L76" s="41">
        <v>40</v>
      </c>
      <c r="M76" s="16">
        <v>1</v>
      </c>
      <c r="N76" s="4">
        <v>43891</v>
      </c>
      <c r="O76" s="4">
        <v>43902</v>
      </c>
      <c r="P76" s="16">
        <v>40</v>
      </c>
      <c r="Q76" s="16" t="s">
        <v>316</v>
      </c>
    </row>
    <row r="77" spans="1:17">
      <c r="A77" t="s">
        <v>1274</v>
      </c>
      <c r="B77" s="16">
        <v>1</v>
      </c>
      <c r="C77" s="18">
        <v>43891</v>
      </c>
      <c r="D77" t="str">
        <f t="shared" si="1"/>
        <v>Verordnung</v>
      </c>
      <c r="E77" s="16" t="s">
        <v>311</v>
      </c>
      <c r="F77" s="39" t="s">
        <v>365</v>
      </c>
      <c r="G77" t="s">
        <v>366</v>
      </c>
      <c r="H77" t="s">
        <v>367</v>
      </c>
      <c r="K77" s="16" t="s">
        <v>368</v>
      </c>
      <c r="L77" s="41">
        <v>20</v>
      </c>
      <c r="M77" s="16">
        <v>2</v>
      </c>
      <c r="N77" s="4">
        <v>43891</v>
      </c>
      <c r="O77" s="4">
        <v>43902</v>
      </c>
      <c r="P77" s="16">
        <v>10</v>
      </c>
      <c r="Q77" s="16" t="s">
        <v>316</v>
      </c>
    </row>
    <row r="78" spans="1:17">
      <c r="A78" t="s">
        <v>1274</v>
      </c>
      <c r="B78" s="16">
        <v>1</v>
      </c>
      <c r="C78" s="18">
        <v>43891</v>
      </c>
      <c r="D78" t="str">
        <f t="shared" si="1"/>
        <v>Verordnung</v>
      </c>
      <c r="E78" s="16" t="s">
        <v>311</v>
      </c>
      <c r="F78" s="39" t="s">
        <v>369</v>
      </c>
      <c r="G78" t="s">
        <v>366</v>
      </c>
      <c r="H78" t="s">
        <v>370</v>
      </c>
      <c r="K78" s="16" t="s">
        <v>315</v>
      </c>
      <c r="L78" s="41">
        <v>5</v>
      </c>
      <c r="N78" s="4">
        <v>43891</v>
      </c>
      <c r="O78" s="4">
        <v>43902</v>
      </c>
      <c r="Q78" s="16" t="s">
        <v>316</v>
      </c>
    </row>
    <row r="79" spans="1:17">
      <c r="A79" t="s">
        <v>1274</v>
      </c>
      <c r="B79" s="16">
        <v>1</v>
      </c>
      <c r="C79" s="18">
        <v>43891</v>
      </c>
      <c r="D79" t="str">
        <f t="shared" si="1"/>
        <v>Verordnung</v>
      </c>
      <c r="E79" s="16" t="s">
        <v>311</v>
      </c>
      <c r="F79" s="39" t="s">
        <v>322</v>
      </c>
      <c r="G79" t="s">
        <v>323</v>
      </c>
      <c r="H79" t="s">
        <v>324</v>
      </c>
      <c r="K79" s="16" t="s">
        <v>315</v>
      </c>
      <c r="L79" s="41">
        <v>10</v>
      </c>
      <c r="M79" s="16">
        <v>1</v>
      </c>
      <c r="N79" s="4">
        <v>43891</v>
      </c>
      <c r="O79" s="4">
        <v>43902</v>
      </c>
      <c r="P79" s="16">
        <v>10</v>
      </c>
      <c r="Q79" s="16" t="s">
        <v>316</v>
      </c>
    </row>
    <row r="80" spans="1:17">
      <c r="A80" t="s">
        <v>1274</v>
      </c>
      <c r="B80" s="16">
        <v>1</v>
      </c>
      <c r="C80" s="18">
        <v>43891</v>
      </c>
      <c r="D80" t="str">
        <f t="shared" si="1"/>
        <v>Verordnung</v>
      </c>
      <c r="E80" s="16" t="s">
        <v>311</v>
      </c>
      <c r="F80" s="39" t="s">
        <v>371</v>
      </c>
      <c r="G80" t="s">
        <v>372</v>
      </c>
      <c r="H80" t="s">
        <v>373</v>
      </c>
      <c r="K80" s="16" t="s">
        <v>374</v>
      </c>
      <c r="L80" s="41">
        <v>40</v>
      </c>
      <c r="M80" s="16">
        <v>1</v>
      </c>
      <c r="N80" s="4">
        <v>43891</v>
      </c>
      <c r="O80" s="4">
        <v>43902</v>
      </c>
      <c r="P80" s="16">
        <v>40</v>
      </c>
      <c r="Q80" s="16" t="s">
        <v>316</v>
      </c>
    </row>
    <row r="81" spans="1:17">
      <c r="A81" t="s">
        <v>1274</v>
      </c>
      <c r="B81" s="16">
        <v>1</v>
      </c>
      <c r="C81" s="18">
        <v>43891</v>
      </c>
      <c r="D81" t="str">
        <f t="shared" si="1"/>
        <v>Verordnung</v>
      </c>
      <c r="E81" s="16" t="s">
        <v>311</v>
      </c>
      <c r="F81" s="39" t="s">
        <v>375</v>
      </c>
      <c r="G81" t="s">
        <v>376</v>
      </c>
      <c r="H81" t="s">
        <v>377</v>
      </c>
      <c r="M81" s="16">
        <v>1</v>
      </c>
      <c r="N81" s="4">
        <v>43891</v>
      </c>
      <c r="O81" s="4">
        <v>43902</v>
      </c>
      <c r="Q81" s="16" t="s">
        <v>316</v>
      </c>
    </row>
    <row r="82" spans="1:17">
      <c r="A82" t="s">
        <v>1274</v>
      </c>
      <c r="B82" s="16">
        <v>1</v>
      </c>
      <c r="C82" s="18">
        <v>43891</v>
      </c>
      <c r="D82" t="str">
        <f t="shared" si="1"/>
        <v>Verordnung</v>
      </c>
      <c r="E82" s="16" t="s">
        <v>311</v>
      </c>
      <c r="F82" s="39" t="s">
        <v>378</v>
      </c>
      <c r="G82" t="s">
        <v>379</v>
      </c>
      <c r="H82" t="s">
        <v>380</v>
      </c>
      <c r="K82" s="16" t="s">
        <v>381</v>
      </c>
      <c r="L82" s="41">
        <v>600</v>
      </c>
      <c r="M82" s="16">
        <v>1</v>
      </c>
      <c r="N82" s="4">
        <v>43891</v>
      </c>
      <c r="O82" s="4">
        <v>43902</v>
      </c>
      <c r="P82" s="16">
        <v>600</v>
      </c>
      <c r="Q82" s="16" t="s">
        <v>316</v>
      </c>
    </row>
    <row r="83" spans="1:17">
      <c r="A83" t="s">
        <v>1274</v>
      </c>
      <c r="B83" s="16">
        <v>1</v>
      </c>
      <c r="C83" s="18">
        <v>43891</v>
      </c>
      <c r="D83" t="str">
        <f t="shared" si="1"/>
        <v>Verordnung</v>
      </c>
      <c r="E83" s="16" t="s">
        <v>311</v>
      </c>
      <c r="F83" s="39" t="s">
        <v>382</v>
      </c>
      <c r="G83" t="s">
        <v>383</v>
      </c>
      <c r="H83" t="s">
        <v>384</v>
      </c>
      <c r="K83" s="16" t="s">
        <v>315</v>
      </c>
      <c r="L83" s="41">
        <v>100</v>
      </c>
      <c r="M83" s="16">
        <v>1</v>
      </c>
      <c r="N83" s="4">
        <v>43891</v>
      </c>
      <c r="O83" s="4">
        <v>43902</v>
      </c>
      <c r="P83" s="16">
        <v>100</v>
      </c>
      <c r="Q83" s="16" t="s">
        <v>316</v>
      </c>
    </row>
    <row r="84" spans="1:17">
      <c r="A84" t="s">
        <v>1274</v>
      </c>
      <c r="B84" s="16">
        <v>1</v>
      </c>
      <c r="C84" s="18">
        <v>43891</v>
      </c>
      <c r="D84" t="str">
        <f t="shared" si="1"/>
        <v>Verordnung</v>
      </c>
      <c r="E84" s="16" t="s">
        <v>311</v>
      </c>
      <c r="F84" s="39" t="s">
        <v>385</v>
      </c>
      <c r="G84" t="s">
        <v>386</v>
      </c>
      <c r="H84" t="s">
        <v>387</v>
      </c>
      <c r="K84" s="16" t="s">
        <v>388</v>
      </c>
      <c r="L84" s="41">
        <v>20</v>
      </c>
      <c r="M84" s="16">
        <v>1</v>
      </c>
      <c r="N84" s="4">
        <v>43891</v>
      </c>
      <c r="O84" s="4">
        <v>43902</v>
      </c>
      <c r="P84" s="16">
        <v>20</v>
      </c>
      <c r="Q84" s="16" t="s">
        <v>316</v>
      </c>
    </row>
    <row r="85" spans="1:17">
      <c r="A85" t="s">
        <v>1274</v>
      </c>
      <c r="B85" s="16">
        <v>1</v>
      </c>
      <c r="C85" s="18">
        <v>43891</v>
      </c>
      <c r="D85" t="str">
        <f t="shared" si="1"/>
        <v>Verordnung</v>
      </c>
      <c r="E85" s="16" t="s">
        <v>311</v>
      </c>
      <c r="F85" s="39" t="s">
        <v>389</v>
      </c>
      <c r="G85" t="s">
        <v>390</v>
      </c>
      <c r="H85" t="s">
        <v>391</v>
      </c>
      <c r="K85" s="16" t="s">
        <v>388</v>
      </c>
      <c r="L85" s="41">
        <v>0.5</v>
      </c>
      <c r="M85" s="16">
        <v>1</v>
      </c>
      <c r="N85" s="4">
        <v>43891</v>
      </c>
      <c r="O85" s="4">
        <v>43902</v>
      </c>
      <c r="P85" s="16">
        <v>0.5</v>
      </c>
      <c r="Q85" s="16" t="s">
        <v>316</v>
      </c>
    </row>
    <row r="86" spans="1:17">
      <c r="A86" t="s">
        <v>1274</v>
      </c>
      <c r="B86" s="16">
        <v>1</v>
      </c>
      <c r="C86" s="18">
        <v>43892</v>
      </c>
      <c r="D86" t="str">
        <f t="shared" si="1"/>
        <v>Verordnung</v>
      </c>
      <c r="E86" s="16" t="s">
        <v>346</v>
      </c>
      <c r="F86" s="39" t="s">
        <v>352</v>
      </c>
      <c r="G86" t="s">
        <v>353</v>
      </c>
      <c r="H86" t="s">
        <v>354</v>
      </c>
      <c r="K86" s="16" t="s">
        <v>315</v>
      </c>
      <c r="L86" s="41">
        <v>20</v>
      </c>
      <c r="M86" s="16">
        <v>1</v>
      </c>
      <c r="N86" s="4">
        <v>43891</v>
      </c>
      <c r="O86" s="4">
        <v>43902</v>
      </c>
      <c r="P86" s="16">
        <v>20</v>
      </c>
      <c r="Q86" s="16" t="s">
        <v>316</v>
      </c>
    </row>
    <row r="87" spans="1:17">
      <c r="A87" t="s">
        <v>1274</v>
      </c>
      <c r="B87" s="16">
        <v>1</v>
      </c>
      <c r="C87" s="18">
        <v>43892</v>
      </c>
      <c r="D87" t="str">
        <f t="shared" si="1"/>
        <v>Verordnung</v>
      </c>
      <c r="E87" s="16" t="s">
        <v>346</v>
      </c>
      <c r="F87" s="39" t="s">
        <v>355</v>
      </c>
      <c r="G87" t="s">
        <v>356</v>
      </c>
      <c r="H87" t="s">
        <v>357</v>
      </c>
      <c r="K87" s="16" t="s">
        <v>358</v>
      </c>
      <c r="L87" s="41">
        <v>1800</v>
      </c>
      <c r="M87" s="16">
        <v>3</v>
      </c>
      <c r="N87" s="4">
        <v>43891</v>
      </c>
      <c r="O87" s="4">
        <v>43902</v>
      </c>
      <c r="P87" s="16">
        <v>600</v>
      </c>
      <c r="Q87" s="16" t="s">
        <v>316</v>
      </c>
    </row>
    <row r="88" spans="1:17">
      <c r="A88" t="s">
        <v>1274</v>
      </c>
      <c r="B88" s="16">
        <v>1</v>
      </c>
      <c r="C88" s="18">
        <v>43892</v>
      </c>
      <c r="D88" t="str">
        <f t="shared" si="1"/>
        <v>Verordnung</v>
      </c>
      <c r="E88" s="16" t="s">
        <v>346</v>
      </c>
      <c r="F88" s="39" t="s">
        <v>359</v>
      </c>
      <c r="G88" t="s">
        <v>360</v>
      </c>
      <c r="H88" t="s">
        <v>361</v>
      </c>
      <c r="K88" s="16" t="s">
        <v>315</v>
      </c>
      <c r="L88" s="41">
        <v>190</v>
      </c>
      <c r="M88" s="16">
        <v>2</v>
      </c>
      <c r="N88" s="4">
        <v>43891</v>
      </c>
      <c r="O88" s="4">
        <v>43902</v>
      </c>
      <c r="P88" s="16">
        <v>95</v>
      </c>
      <c r="Q88" s="16" t="s">
        <v>316</v>
      </c>
    </row>
    <row r="89" spans="1:17">
      <c r="A89" t="s">
        <v>1274</v>
      </c>
      <c r="B89" s="16">
        <v>1</v>
      </c>
      <c r="C89" s="18">
        <v>43892</v>
      </c>
      <c r="D89" t="str">
        <f t="shared" si="1"/>
        <v>Verordnung</v>
      </c>
      <c r="E89" s="16" t="s">
        <v>346</v>
      </c>
      <c r="F89" s="39" t="s">
        <v>362</v>
      </c>
      <c r="G89" t="s">
        <v>363</v>
      </c>
      <c r="H89" t="s">
        <v>364</v>
      </c>
      <c r="K89" s="16" t="s">
        <v>315</v>
      </c>
      <c r="L89" s="41">
        <v>40</v>
      </c>
      <c r="M89" s="16">
        <v>1</v>
      </c>
      <c r="N89" s="4">
        <v>43891</v>
      </c>
      <c r="O89" s="4">
        <v>43902</v>
      </c>
      <c r="P89" s="16">
        <v>40</v>
      </c>
      <c r="Q89" s="16" t="s">
        <v>316</v>
      </c>
    </row>
    <row r="90" spans="1:17">
      <c r="A90" t="s">
        <v>1274</v>
      </c>
      <c r="B90" s="16">
        <v>1</v>
      </c>
      <c r="C90" s="18">
        <v>43892</v>
      </c>
      <c r="D90" t="str">
        <f t="shared" si="1"/>
        <v>Verordnung</v>
      </c>
      <c r="E90" s="16" t="s">
        <v>346</v>
      </c>
      <c r="F90" s="39" t="s">
        <v>365</v>
      </c>
      <c r="G90" t="s">
        <v>366</v>
      </c>
      <c r="H90" t="s">
        <v>367</v>
      </c>
      <c r="K90" s="16" t="s">
        <v>368</v>
      </c>
      <c r="L90" s="41">
        <v>20</v>
      </c>
      <c r="M90" s="16">
        <v>2</v>
      </c>
      <c r="N90" s="4">
        <v>43891</v>
      </c>
      <c r="O90" s="4">
        <v>43902</v>
      </c>
      <c r="P90" s="16">
        <v>10</v>
      </c>
      <c r="Q90" s="16" t="s">
        <v>316</v>
      </c>
    </row>
    <row r="91" spans="1:17">
      <c r="A91" t="s">
        <v>1274</v>
      </c>
      <c r="B91" s="16">
        <v>1</v>
      </c>
      <c r="C91" s="18">
        <v>43892</v>
      </c>
      <c r="D91" t="str">
        <f t="shared" si="1"/>
        <v>Verordnung</v>
      </c>
      <c r="E91" s="16" t="s">
        <v>346</v>
      </c>
      <c r="F91" s="39" t="s">
        <v>322</v>
      </c>
      <c r="G91" t="s">
        <v>323</v>
      </c>
      <c r="H91" t="s">
        <v>324</v>
      </c>
      <c r="K91" s="16" t="s">
        <v>315</v>
      </c>
      <c r="L91" s="41">
        <v>10</v>
      </c>
      <c r="M91" s="16">
        <v>1</v>
      </c>
      <c r="N91" s="4">
        <v>43891</v>
      </c>
      <c r="O91" s="4">
        <v>43902</v>
      </c>
      <c r="P91" s="16">
        <v>10</v>
      </c>
      <c r="Q91" s="16" t="s">
        <v>316</v>
      </c>
    </row>
    <row r="92" spans="1:17">
      <c r="A92" t="s">
        <v>1274</v>
      </c>
      <c r="B92" s="16">
        <v>1</v>
      </c>
      <c r="C92" s="18">
        <v>43892</v>
      </c>
      <c r="D92" t="str">
        <f t="shared" si="1"/>
        <v>Verordnung</v>
      </c>
      <c r="E92" s="16" t="s">
        <v>346</v>
      </c>
      <c r="F92" s="39" t="s">
        <v>371</v>
      </c>
      <c r="G92" t="s">
        <v>372</v>
      </c>
      <c r="H92" t="s">
        <v>373</v>
      </c>
      <c r="K92" s="16" t="s">
        <v>374</v>
      </c>
      <c r="L92" s="41">
        <v>40</v>
      </c>
      <c r="M92" s="16">
        <v>1</v>
      </c>
      <c r="N92" s="4">
        <v>43891</v>
      </c>
      <c r="O92" s="4">
        <v>43902</v>
      </c>
      <c r="P92" s="16">
        <v>40</v>
      </c>
      <c r="Q92" s="16" t="s">
        <v>316</v>
      </c>
    </row>
    <row r="93" spans="1:17">
      <c r="A93" t="s">
        <v>1274</v>
      </c>
      <c r="B93" s="16">
        <v>1</v>
      </c>
      <c r="C93" s="18">
        <v>43892</v>
      </c>
      <c r="D93" t="str">
        <f t="shared" si="1"/>
        <v>Verordnung</v>
      </c>
      <c r="E93" s="16" t="s">
        <v>346</v>
      </c>
      <c r="F93" s="39" t="s">
        <v>375</v>
      </c>
      <c r="G93" t="s">
        <v>376</v>
      </c>
      <c r="H93" t="s">
        <v>377</v>
      </c>
      <c r="M93" s="16">
        <v>1</v>
      </c>
      <c r="N93" s="4">
        <v>43891</v>
      </c>
      <c r="O93" s="4">
        <v>43902</v>
      </c>
      <c r="Q93" s="16" t="s">
        <v>316</v>
      </c>
    </row>
    <row r="94" spans="1:17">
      <c r="A94" t="s">
        <v>1274</v>
      </c>
      <c r="B94" s="16">
        <v>1</v>
      </c>
      <c r="C94" s="18">
        <v>43892</v>
      </c>
      <c r="D94" t="str">
        <f t="shared" si="1"/>
        <v>Verordnung</v>
      </c>
      <c r="E94" s="16" t="s">
        <v>346</v>
      </c>
      <c r="F94" s="39" t="s">
        <v>378</v>
      </c>
      <c r="G94" t="s">
        <v>379</v>
      </c>
      <c r="H94" t="s">
        <v>380</v>
      </c>
      <c r="K94" s="16" t="s">
        <v>381</v>
      </c>
      <c r="L94" s="41">
        <v>600</v>
      </c>
      <c r="M94" s="16">
        <v>1</v>
      </c>
      <c r="N94" s="4">
        <v>43891</v>
      </c>
      <c r="O94" s="4">
        <v>43902</v>
      </c>
      <c r="P94" s="16">
        <v>600</v>
      </c>
      <c r="Q94" s="16" t="s">
        <v>316</v>
      </c>
    </row>
    <row r="95" spans="1:17">
      <c r="A95" t="s">
        <v>1274</v>
      </c>
      <c r="B95" s="16">
        <v>1</v>
      </c>
      <c r="C95" s="18">
        <v>43892</v>
      </c>
      <c r="D95" t="str">
        <f t="shared" si="1"/>
        <v>Verordnung</v>
      </c>
      <c r="E95" s="16" t="s">
        <v>346</v>
      </c>
      <c r="F95" s="39" t="s">
        <v>382</v>
      </c>
      <c r="G95" t="s">
        <v>383</v>
      </c>
      <c r="H95" t="s">
        <v>384</v>
      </c>
      <c r="K95" s="16" t="s">
        <v>315</v>
      </c>
      <c r="L95" s="41">
        <v>100</v>
      </c>
      <c r="M95" s="16">
        <v>1</v>
      </c>
      <c r="N95" s="4">
        <v>43891</v>
      </c>
      <c r="O95" s="4">
        <v>43902</v>
      </c>
      <c r="P95" s="16">
        <v>100</v>
      </c>
      <c r="Q95" s="16" t="s">
        <v>316</v>
      </c>
    </row>
    <row r="96" spans="1:17">
      <c r="A96" t="s">
        <v>1274</v>
      </c>
      <c r="B96" s="16">
        <v>1</v>
      </c>
      <c r="C96" s="18">
        <v>43892</v>
      </c>
      <c r="D96" t="str">
        <f t="shared" si="1"/>
        <v>Verordnung</v>
      </c>
      <c r="E96" s="16" t="s">
        <v>346</v>
      </c>
      <c r="F96" s="39" t="s">
        <v>385</v>
      </c>
      <c r="G96" t="s">
        <v>386</v>
      </c>
      <c r="H96" t="s">
        <v>387</v>
      </c>
      <c r="K96" s="16" t="s">
        <v>388</v>
      </c>
      <c r="L96" s="41">
        <v>20</v>
      </c>
      <c r="M96" s="16">
        <v>1</v>
      </c>
      <c r="N96" s="4">
        <v>43891</v>
      </c>
      <c r="O96" s="4">
        <v>43902</v>
      </c>
      <c r="P96" s="16">
        <v>20</v>
      </c>
      <c r="Q96" s="16" t="s">
        <v>316</v>
      </c>
    </row>
    <row r="97" spans="1:17">
      <c r="A97" t="s">
        <v>1274</v>
      </c>
      <c r="B97" s="16">
        <v>1</v>
      </c>
      <c r="C97" s="18">
        <v>43892</v>
      </c>
      <c r="D97" t="str">
        <f t="shared" si="1"/>
        <v>Verordnung</v>
      </c>
      <c r="E97" s="16" t="s">
        <v>346</v>
      </c>
      <c r="F97" s="39" t="s">
        <v>389</v>
      </c>
      <c r="G97" t="s">
        <v>390</v>
      </c>
      <c r="H97" t="s">
        <v>391</v>
      </c>
      <c r="K97" s="16" t="s">
        <v>388</v>
      </c>
      <c r="L97" s="41">
        <v>0.5</v>
      </c>
      <c r="M97" s="16">
        <v>1</v>
      </c>
      <c r="N97" s="4">
        <v>43891</v>
      </c>
      <c r="O97" s="4">
        <v>43902</v>
      </c>
      <c r="P97" s="16">
        <v>0.5</v>
      </c>
      <c r="Q97" s="16" t="s">
        <v>316</v>
      </c>
    </row>
    <row r="98" spans="1:17">
      <c r="A98" t="s">
        <v>1274</v>
      </c>
      <c r="B98" s="16">
        <v>1</v>
      </c>
      <c r="C98" s="18">
        <v>43893</v>
      </c>
      <c r="D98" t="str">
        <f t="shared" si="1"/>
        <v>Verordnung</v>
      </c>
      <c r="E98" s="16" t="s">
        <v>346</v>
      </c>
      <c r="F98" s="39" t="s">
        <v>352</v>
      </c>
      <c r="G98" t="s">
        <v>353</v>
      </c>
      <c r="H98" t="s">
        <v>354</v>
      </c>
      <c r="K98" s="16" t="s">
        <v>315</v>
      </c>
      <c r="L98" s="41">
        <v>20</v>
      </c>
      <c r="M98" s="16">
        <v>1</v>
      </c>
      <c r="N98" s="4">
        <v>43891</v>
      </c>
      <c r="O98" s="4">
        <v>43902</v>
      </c>
      <c r="P98" s="16">
        <v>20</v>
      </c>
      <c r="Q98" s="16" t="s">
        <v>316</v>
      </c>
    </row>
    <row r="99" spans="1:17">
      <c r="A99" t="s">
        <v>1274</v>
      </c>
      <c r="B99" s="16">
        <v>1</v>
      </c>
      <c r="C99" s="18">
        <v>43893</v>
      </c>
      <c r="D99" t="str">
        <f t="shared" si="1"/>
        <v>Verordnung</v>
      </c>
      <c r="E99" s="16" t="s">
        <v>346</v>
      </c>
      <c r="F99" s="39" t="s">
        <v>355</v>
      </c>
      <c r="G99" t="s">
        <v>356</v>
      </c>
      <c r="H99" t="s">
        <v>357</v>
      </c>
      <c r="K99" s="16" t="s">
        <v>358</v>
      </c>
      <c r="L99" s="41">
        <v>1800</v>
      </c>
      <c r="M99" s="16">
        <v>3</v>
      </c>
      <c r="N99" s="4">
        <v>43891</v>
      </c>
      <c r="O99" s="4">
        <v>43902</v>
      </c>
      <c r="P99" s="16">
        <v>600</v>
      </c>
      <c r="Q99" s="16" t="s">
        <v>316</v>
      </c>
    </row>
    <row r="100" spans="1:17">
      <c r="A100" t="s">
        <v>1274</v>
      </c>
      <c r="B100" s="16">
        <v>1</v>
      </c>
      <c r="C100" s="18">
        <v>43893</v>
      </c>
      <c r="D100" t="str">
        <f t="shared" si="1"/>
        <v>Verordnung</v>
      </c>
      <c r="E100" s="16" t="s">
        <v>346</v>
      </c>
      <c r="F100" s="39" t="s">
        <v>359</v>
      </c>
      <c r="G100" t="s">
        <v>360</v>
      </c>
      <c r="H100" t="s">
        <v>361</v>
      </c>
      <c r="K100" s="16" t="s">
        <v>315</v>
      </c>
      <c r="L100" s="41">
        <v>190</v>
      </c>
      <c r="M100" s="16">
        <v>2</v>
      </c>
      <c r="N100" s="4">
        <v>43891</v>
      </c>
      <c r="O100" s="4">
        <v>43902</v>
      </c>
      <c r="P100" s="16">
        <v>95</v>
      </c>
      <c r="Q100" s="16" t="s">
        <v>316</v>
      </c>
    </row>
    <row r="101" spans="1:17">
      <c r="A101" t="s">
        <v>1274</v>
      </c>
      <c r="B101" s="16">
        <v>1</v>
      </c>
      <c r="C101" s="18">
        <v>43893</v>
      </c>
      <c r="D101" t="str">
        <f t="shared" si="1"/>
        <v>Verordnung</v>
      </c>
      <c r="E101" s="16" t="s">
        <v>346</v>
      </c>
      <c r="F101" s="39" t="s">
        <v>362</v>
      </c>
      <c r="G101" t="s">
        <v>363</v>
      </c>
      <c r="H101" t="s">
        <v>364</v>
      </c>
      <c r="K101" s="16" t="s">
        <v>315</v>
      </c>
      <c r="L101" s="41">
        <v>40</v>
      </c>
      <c r="M101" s="16">
        <v>1</v>
      </c>
      <c r="N101" s="4">
        <v>43891</v>
      </c>
      <c r="O101" s="4">
        <v>43902</v>
      </c>
      <c r="P101" s="16">
        <v>40</v>
      </c>
      <c r="Q101" s="16" t="s">
        <v>316</v>
      </c>
    </row>
    <row r="102" spans="1:17">
      <c r="A102" t="s">
        <v>1274</v>
      </c>
      <c r="B102" s="16">
        <v>1</v>
      </c>
      <c r="C102" s="18">
        <v>43893</v>
      </c>
      <c r="D102" t="str">
        <f t="shared" si="1"/>
        <v>Verordnung</v>
      </c>
      <c r="E102" s="16" t="s">
        <v>346</v>
      </c>
      <c r="F102" s="39" t="s">
        <v>365</v>
      </c>
      <c r="G102" t="s">
        <v>366</v>
      </c>
      <c r="H102" t="s">
        <v>367</v>
      </c>
      <c r="K102" s="16" t="s">
        <v>368</v>
      </c>
      <c r="L102" s="41">
        <v>20</v>
      </c>
      <c r="M102" s="16">
        <v>2</v>
      </c>
      <c r="N102" s="4">
        <v>43891</v>
      </c>
      <c r="O102" s="4">
        <v>43902</v>
      </c>
      <c r="P102" s="16">
        <v>10</v>
      </c>
      <c r="Q102" s="16" t="s">
        <v>316</v>
      </c>
    </row>
    <row r="103" spans="1:17">
      <c r="A103" t="s">
        <v>1274</v>
      </c>
      <c r="B103" s="16">
        <v>1</v>
      </c>
      <c r="C103" s="18">
        <v>43893</v>
      </c>
      <c r="D103" t="str">
        <f t="shared" si="1"/>
        <v>Verordnung</v>
      </c>
      <c r="E103" s="16" t="s">
        <v>346</v>
      </c>
      <c r="F103" s="39" t="s">
        <v>322</v>
      </c>
      <c r="G103" t="s">
        <v>323</v>
      </c>
      <c r="H103" t="s">
        <v>324</v>
      </c>
      <c r="K103" s="16" t="s">
        <v>315</v>
      </c>
      <c r="L103" s="41">
        <v>10</v>
      </c>
      <c r="M103" s="16">
        <v>1</v>
      </c>
      <c r="N103" s="4">
        <v>43891</v>
      </c>
      <c r="O103" s="4">
        <v>43902</v>
      </c>
      <c r="P103" s="16">
        <v>10</v>
      </c>
      <c r="Q103" s="16" t="s">
        <v>316</v>
      </c>
    </row>
    <row r="104" spans="1:17">
      <c r="A104" t="s">
        <v>1274</v>
      </c>
      <c r="B104" s="16">
        <v>1</v>
      </c>
      <c r="C104" s="18">
        <v>43893</v>
      </c>
      <c r="D104" t="str">
        <f t="shared" si="1"/>
        <v>Verordnung</v>
      </c>
      <c r="E104" s="16" t="s">
        <v>346</v>
      </c>
      <c r="F104" s="39" t="s">
        <v>371</v>
      </c>
      <c r="G104" t="s">
        <v>372</v>
      </c>
      <c r="H104" t="s">
        <v>373</v>
      </c>
      <c r="K104" s="16" t="s">
        <v>374</v>
      </c>
      <c r="L104" s="41">
        <v>40</v>
      </c>
      <c r="M104" s="16">
        <v>1</v>
      </c>
      <c r="N104" s="4">
        <v>43891</v>
      </c>
      <c r="O104" s="4">
        <v>43902</v>
      </c>
      <c r="P104" s="16">
        <v>40</v>
      </c>
      <c r="Q104" s="16" t="s">
        <v>316</v>
      </c>
    </row>
    <row r="105" spans="1:17">
      <c r="A105" t="s">
        <v>1274</v>
      </c>
      <c r="B105" s="16">
        <v>1</v>
      </c>
      <c r="C105" s="18">
        <v>43893</v>
      </c>
      <c r="D105" t="str">
        <f t="shared" si="1"/>
        <v>Verordnung</v>
      </c>
      <c r="E105" s="16" t="s">
        <v>346</v>
      </c>
      <c r="F105" s="39" t="s">
        <v>375</v>
      </c>
      <c r="G105" t="s">
        <v>376</v>
      </c>
      <c r="H105" t="s">
        <v>377</v>
      </c>
      <c r="M105" s="16">
        <v>1</v>
      </c>
      <c r="N105" s="4">
        <v>43891</v>
      </c>
      <c r="O105" s="4">
        <v>43902</v>
      </c>
      <c r="Q105" s="16" t="s">
        <v>316</v>
      </c>
    </row>
    <row r="106" spans="1:17">
      <c r="A106" t="s">
        <v>1274</v>
      </c>
      <c r="B106" s="16">
        <v>1</v>
      </c>
      <c r="C106" s="18">
        <v>43893</v>
      </c>
      <c r="D106" t="str">
        <f t="shared" si="1"/>
        <v>Verordnung</v>
      </c>
      <c r="E106" s="16" t="s">
        <v>346</v>
      </c>
      <c r="F106" s="39" t="s">
        <v>378</v>
      </c>
      <c r="G106" t="s">
        <v>379</v>
      </c>
      <c r="H106" t="s">
        <v>380</v>
      </c>
      <c r="K106" s="16" t="s">
        <v>381</v>
      </c>
      <c r="L106" s="41">
        <v>600</v>
      </c>
      <c r="M106" s="16">
        <v>1</v>
      </c>
      <c r="N106" s="4">
        <v>43891</v>
      </c>
      <c r="O106" s="4">
        <v>43902</v>
      </c>
      <c r="P106" s="16">
        <v>600</v>
      </c>
      <c r="Q106" s="16" t="s">
        <v>316</v>
      </c>
    </row>
    <row r="107" spans="1:17">
      <c r="A107" t="s">
        <v>1274</v>
      </c>
      <c r="B107" s="16">
        <v>1</v>
      </c>
      <c r="C107" s="18">
        <v>43893</v>
      </c>
      <c r="D107" t="str">
        <f t="shared" si="1"/>
        <v>Verordnung</v>
      </c>
      <c r="E107" s="16" t="s">
        <v>346</v>
      </c>
      <c r="F107" s="39" t="s">
        <v>382</v>
      </c>
      <c r="G107" t="s">
        <v>383</v>
      </c>
      <c r="H107" t="s">
        <v>384</v>
      </c>
      <c r="K107" s="16" t="s">
        <v>315</v>
      </c>
      <c r="L107" s="41">
        <v>100</v>
      </c>
      <c r="M107" s="16">
        <v>1</v>
      </c>
      <c r="N107" s="4">
        <v>43891</v>
      </c>
      <c r="O107" s="4">
        <v>43902</v>
      </c>
      <c r="P107" s="16">
        <v>100</v>
      </c>
      <c r="Q107" s="16" t="s">
        <v>316</v>
      </c>
    </row>
    <row r="108" spans="1:17">
      <c r="A108" t="s">
        <v>1274</v>
      </c>
      <c r="B108" s="16">
        <v>1</v>
      </c>
      <c r="C108" s="18">
        <v>43893</v>
      </c>
      <c r="D108" t="str">
        <f t="shared" si="1"/>
        <v>Verordnung</v>
      </c>
      <c r="E108" s="16" t="s">
        <v>346</v>
      </c>
      <c r="F108" s="39" t="s">
        <v>385</v>
      </c>
      <c r="G108" t="s">
        <v>386</v>
      </c>
      <c r="H108" t="s">
        <v>387</v>
      </c>
      <c r="K108" s="16" t="s">
        <v>388</v>
      </c>
      <c r="L108" s="41">
        <v>20</v>
      </c>
      <c r="M108" s="16">
        <v>1</v>
      </c>
      <c r="N108" s="4">
        <v>43891</v>
      </c>
      <c r="O108" s="4">
        <v>43902</v>
      </c>
      <c r="P108" s="16">
        <v>20</v>
      </c>
      <c r="Q108" s="16" t="s">
        <v>316</v>
      </c>
    </row>
    <row r="109" spans="1:17">
      <c r="A109" t="s">
        <v>1274</v>
      </c>
      <c r="B109" s="16">
        <v>1</v>
      </c>
      <c r="C109" s="18">
        <v>43893</v>
      </c>
      <c r="D109" t="str">
        <f t="shared" si="1"/>
        <v>Verordnung</v>
      </c>
      <c r="E109" s="16" t="s">
        <v>346</v>
      </c>
      <c r="F109" s="39" t="s">
        <v>389</v>
      </c>
      <c r="G109" t="s">
        <v>390</v>
      </c>
      <c r="H109" t="s">
        <v>391</v>
      </c>
      <c r="K109" s="16" t="s">
        <v>388</v>
      </c>
      <c r="L109" s="41">
        <v>0.5</v>
      </c>
      <c r="M109" s="16">
        <v>1</v>
      </c>
      <c r="N109" s="4">
        <v>43891</v>
      </c>
      <c r="O109" s="4">
        <v>43902</v>
      </c>
      <c r="P109" s="16">
        <v>0.5</v>
      </c>
      <c r="Q109" s="16" t="s">
        <v>316</v>
      </c>
    </row>
    <row r="110" spans="1:17">
      <c r="A110" t="s">
        <v>1274</v>
      </c>
      <c r="B110" s="16">
        <v>1</v>
      </c>
      <c r="C110" s="18">
        <v>43894</v>
      </c>
      <c r="D110" t="str">
        <f t="shared" si="1"/>
        <v>Verordnung</v>
      </c>
      <c r="E110" s="16" t="s">
        <v>346</v>
      </c>
      <c r="F110" s="39" t="s">
        <v>352</v>
      </c>
      <c r="G110" t="s">
        <v>353</v>
      </c>
      <c r="H110" t="s">
        <v>354</v>
      </c>
      <c r="K110" s="16" t="s">
        <v>315</v>
      </c>
      <c r="L110" s="41">
        <v>20</v>
      </c>
      <c r="M110" s="16">
        <v>1</v>
      </c>
      <c r="N110" s="4">
        <v>43891</v>
      </c>
      <c r="O110" s="4">
        <v>43902</v>
      </c>
      <c r="P110" s="16">
        <v>20</v>
      </c>
      <c r="Q110" s="16" t="s">
        <v>316</v>
      </c>
    </row>
    <row r="111" spans="1:17">
      <c r="A111" t="s">
        <v>1274</v>
      </c>
      <c r="B111" s="16">
        <v>1</v>
      </c>
      <c r="C111" s="18">
        <v>43894</v>
      </c>
      <c r="D111" t="str">
        <f t="shared" si="1"/>
        <v>Verordnung</v>
      </c>
      <c r="E111" s="16" t="s">
        <v>346</v>
      </c>
      <c r="F111" s="39" t="s">
        <v>355</v>
      </c>
      <c r="G111" t="s">
        <v>356</v>
      </c>
      <c r="H111" t="s">
        <v>357</v>
      </c>
      <c r="K111" s="16" t="s">
        <v>358</v>
      </c>
      <c r="L111" s="41">
        <v>1800</v>
      </c>
      <c r="M111" s="16">
        <v>3</v>
      </c>
      <c r="N111" s="4">
        <v>43891</v>
      </c>
      <c r="O111" s="4">
        <v>43902</v>
      </c>
      <c r="P111" s="16">
        <v>600</v>
      </c>
      <c r="Q111" s="16" t="s">
        <v>316</v>
      </c>
    </row>
    <row r="112" spans="1:17">
      <c r="A112" t="s">
        <v>1274</v>
      </c>
      <c r="B112" s="16">
        <v>1</v>
      </c>
      <c r="C112" s="18">
        <v>43894</v>
      </c>
      <c r="D112" t="str">
        <f t="shared" si="1"/>
        <v>Verordnung</v>
      </c>
      <c r="E112" s="16" t="s">
        <v>346</v>
      </c>
      <c r="F112" s="39" t="s">
        <v>359</v>
      </c>
      <c r="G112" t="s">
        <v>360</v>
      </c>
      <c r="H112" t="s">
        <v>361</v>
      </c>
      <c r="K112" s="16" t="s">
        <v>315</v>
      </c>
      <c r="L112" s="41">
        <v>190</v>
      </c>
      <c r="M112" s="16">
        <v>2</v>
      </c>
      <c r="N112" s="4">
        <v>43891</v>
      </c>
      <c r="O112" s="4">
        <v>43902</v>
      </c>
      <c r="P112" s="16">
        <v>95</v>
      </c>
      <c r="Q112" s="16" t="s">
        <v>316</v>
      </c>
    </row>
    <row r="113" spans="1:17">
      <c r="A113" t="s">
        <v>1274</v>
      </c>
      <c r="B113" s="16">
        <v>1</v>
      </c>
      <c r="C113" s="18">
        <v>43894</v>
      </c>
      <c r="D113" t="str">
        <f t="shared" si="1"/>
        <v>Verordnung</v>
      </c>
      <c r="E113" s="16" t="s">
        <v>346</v>
      </c>
      <c r="F113" s="39" t="s">
        <v>362</v>
      </c>
      <c r="G113" t="s">
        <v>363</v>
      </c>
      <c r="H113" t="s">
        <v>364</v>
      </c>
      <c r="K113" s="16" t="s">
        <v>315</v>
      </c>
      <c r="L113" s="41">
        <v>40</v>
      </c>
      <c r="M113" s="16">
        <v>1</v>
      </c>
      <c r="N113" s="4">
        <v>43891</v>
      </c>
      <c r="O113" s="4">
        <v>43902</v>
      </c>
      <c r="P113" s="16">
        <v>40</v>
      </c>
      <c r="Q113" s="16" t="s">
        <v>316</v>
      </c>
    </row>
    <row r="114" spans="1:17">
      <c r="A114" t="s">
        <v>1274</v>
      </c>
      <c r="B114" s="16">
        <v>1</v>
      </c>
      <c r="C114" s="18">
        <v>43894</v>
      </c>
      <c r="D114" t="str">
        <f t="shared" si="1"/>
        <v>Verordnung</v>
      </c>
      <c r="E114" s="16" t="s">
        <v>346</v>
      </c>
      <c r="F114" s="39" t="s">
        <v>365</v>
      </c>
      <c r="G114" t="s">
        <v>366</v>
      </c>
      <c r="H114" t="s">
        <v>367</v>
      </c>
      <c r="K114" s="16" t="s">
        <v>368</v>
      </c>
      <c r="L114" s="41">
        <v>20</v>
      </c>
      <c r="M114" s="16">
        <v>2</v>
      </c>
      <c r="N114" s="4">
        <v>43891</v>
      </c>
      <c r="O114" s="4">
        <v>43902</v>
      </c>
      <c r="P114" s="16">
        <v>10</v>
      </c>
      <c r="Q114" s="16" t="s">
        <v>316</v>
      </c>
    </row>
    <row r="115" spans="1:17">
      <c r="A115" t="s">
        <v>1274</v>
      </c>
      <c r="B115" s="16">
        <v>1</v>
      </c>
      <c r="C115" s="18">
        <v>43894</v>
      </c>
      <c r="D115" t="str">
        <f t="shared" si="1"/>
        <v>Verordnung</v>
      </c>
      <c r="E115" s="16" t="s">
        <v>346</v>
      </c>
      <c r="F115" s="39" t="s">
        <v>322</v>
      </c>
      <c r="G115" t="s">
        <v>323</v>
      </c>
      <c r="H115" t="s">
        <v>324</v>
      </c>
      <c r="K115" s="16" t="s">
        <v>315</v>
      </c>
      <c r="L115" s="41">
        <v>10</v>
      </c>
      <c r="M115" s="16">
        <v>1</v>
      </c>
      <c r="N115" s="4">
        <v>43891</v>
      </c>
      <c r="O115" s="4">
        <v>43902</v>
      </c>
      <c r="P115" s="16">
        <v>10</v>
      </c>
      <c r="Q115" s="16" t="s">
        <v>316</v>
      </c>
    </row>
    <row r="116" spans="1:17">
      <c r="A116" t="s">
        <v>1274</v>
      </c>
      <c r="B116" s="16">
        <v>1</v>
      </c>
      <c r="C116" s="18">
        <v>43894</v>
      </c>
      <c r="D116" t="str">
        <f t="shared" si="1"/>
        <v>Verordnung</v>
      </c>
      <c r="E116" s="16" t="s">
        <v>346</v>
      </c>
      <c r="F116" s="39" t="s">
        <v>371</v>
      </c>
      <c r="G116" t="s">
        <v>372</v>
      </c>
      <c r="H116" t="s">
        <v>373</v>
      </c>
      <c r="K116" s="16" t="s">
        <v>374</v>
      </c>
      <c r="L116" s="41">
        <v>40</v>
      </c>
      <c r="M116" s="16">
        <v>1</v>
      </c>
      <c r="N116" s="4">
        <v>43891</v>
      </c>
      <c r="O116" s="4">
        <v>43902</v>
      </c>
      <c r="P116" s="16">
        <v>40</v>
      </c>
      <c r="Q116" s="16" t="s">
        <v>316</v>
      </c>
    </row>
    <row r="117" spans="1:17">
      <c r="A117" t="s">
        <v>1274</v>
      </c>
      <c r="B117" s="16">
        <v>1</v>
      </c>
      <c r="C117" s="18">
        <v>43894</v>
      </c>
      <c r="D117" t="str">
        <f t="shared" si="1"/>
        <v>Verordnung</v>
      </c>
      <c r="E117" s="16" t="s">
        <v>346</v>
      </c>
      <c r="F117" s="39" t="s">
        <v>375</v>
      </c>
      <c r="G117" t="s">
        <v>376</v>
      </c>
      <c r="H117" t="s">
        <v>377</v>
      </c>
      <c r="M117" s="16">
        <v>1</v>
      </c>
      <c r="N117" s="4">
        <v>43891</v>
      </c>
      <c r="O117" s="4">
        <v>43902</v>
      </c>
      <c r="Q117" s="16" t="s">
        <v>316</v>
      </c>
    </row>
    <row r="118" spans="1:17">
      <c r="A118" t="s">
        <v>1274</v>
      </c>
      <c r="B118" s="16">
        <v>1</v>
      </c>
      <c r="C118" s="18">
        <v>43894</v>
      </c>
      <c r="D118" t="str">
        <f t="shared" si="1"/>
        <v>Verordnung</v>
      </c>
      <c r="E118" s="16" t="s">
        <v>346</v>
      </c>
      <c r="F118" s="39" t="s">
        <v>378</v>
      </c>
      <c r="G118" t="s">
        <v>379</v>
      </c>
      <c r="H118" t="s">
        <v>380</v>
      </c>
      <c r="K118" s="16" t="s">
        <v>381</v>
      </c>
      <c r="L118" s="41">
        <v>600</v>
      </c>
      <c r="M118" s="16">
        <v>1</v>
      </c>
      <c r="N118" s="4">
        <v>43891</v>
      </c>
      <c r="O118" s="4">
        <v>43902</v>
      </c>
      <c r="P118" s="16">
        <v>600</v>
      </c>
      <c r="Q118" s="16" t="s">
        <v>316</v>
      </c>
    </row>
    <row r="119" spans="1:17">
      <c r="A119" t="s">
        <v>1274</v>
      </c>
      <c r="B119" s="16">
        <v>1</v>
      </c>
      <c r="C119" s="18">
        <v>43894</v>
      </c>
      <c r="D119" t="str">
        <f t="shared" si="1"/>
        <v>Verordnung</v>
      </c>
      <c r="E119" s="16" t="s">
        <v>346</v>
      </c>
      <c r="F119" s="39" t="s">
        <v>382</v>
      </c>
      <c r="G119" t="s">
        <v>383</v>
      </c>
      <c r="H119" t="s">
        <v>384</v>
      </c>
      <c r="K119" s="16" t="s">
        <v>315</v>
      </c>
      <c r="L119" s="41">
        <v>100</v>
      </c>
      <c r="M119" s="16">
        <v>1</v>
      </c>
      <c r="N119" s="4">
        <v>43891</v>
      </c>
      <c r="O119" s="4">
        <v>43902</v>
      </c>
      <c r="P119" s="16">
        <v>100</v>
      </c>
      <c r="Q119" s="16" t="s">
        <v>316</v>
      </c>
    </row>
    <row r="120" spans="1:17">
      <c r="A120" t="s">
        <v>1274</v>
      </c>
      <c r="B120" s="16">
        <v>1</v>
      </c>
      <c r="C120" s="18">
        <v>43894</v>
      </c>
      <c r="D120" t="str">
        <f t="shared" si="1"/>
        <v>Verordnung</v>
      </c>
      <c r="E120" s="16" t="s">
        <v>346</v>
      </c>
      <c r="F120" s="39" t="s">
        <v>385</v>
      </c>
      <c r="G120" t="s">
        <v>386</v>
      </c>
      <c r="H120" t="s">
        <v>387</v>
      </c>
      <c r="K120" s="16" t="s">
        <v>388</v>
      </c>
      <c r="L120" s="41">
        <v>20</v>
      </c>
      <c r="M120" s="16">
        <v>1</v>
      </c>
      <c r="N120" s="4">
        <v>43891</v>
      </c>
      <c r="O120" s="4">
        <v>43902</v>
      </c>
      <c r="P120" s="16">
        <v>20</v>
      </c>
      <c r="Q120" s="16" t="s">
        <v>316</v>
      </c>
    </row>
    <row r="121" spans="1:17">
      <c r="A121" t="s">
        <v>1274</v>
      </c>
      <c r="B121" s="16">
        <v>1</v>
      </c>
      <c r="C121" s="18">
        <v>43894</v>
      </c>
      <c r="D121" t="str">
        <f t="shared" si="1"/>
        <v>Verordnung</v>
      </c>
      <c r="E121" s="16" t="s">
        <v>346</v>
      </c>
      <c r="F121" s="39" t="s">
        <v>389</v>
      </c>
      <c r="G121" t="s">
        <v>390</v>
      </c>
      <c r="H121" t="s">
        <v>391</v>
      </c>
      <c r="K121" s="16" t="s">
        <v>388</v>
      </c>
      <c r="L121" s="41">
        <v>0.5</v>
      </c>
      <c r="M121" s="16">
        <v>1</v>
      </c>
      <c r="N121" s="4">
        <v>43891</v>
      </c>
      <c r="O121" s="4">
        <v>43902</v>
      </c>
      <c r="P121" s="16">
        <v>0.5</v>
      </c>
      <c r="Q121" s="16" t="s">
        <v>316</v>
      </c>
    </row>
    <row r="122" spans="1:17">
      <c r="A122" t="s">
        <v>1274</v>
      </c>
      <c r="B122" s="16">
        <v>1</v>
      </c>
      <c r="C122" s="18">
        <v>43895</v>
      </c>
      <c r="D122" t="str">
        <f t="shared" si="1"/>
        <v>Verordnung</v>
      </c>
      <c r="E122" s="16" t="s">
        <v>346</v>
      </c>
      <c r="F122" s="39" t="s">
        <v>352</v>
      </c>
      <c r="G122" t="s">
        <v>353</v>
      </c>
      <c r="H122" t="s">
        <v>354</v>
      </c>
      <c r="K122" s="16" t="s">
        <v>315</v>
      </c>
      <c r="L122" s="41">
        <v>20</v>
      </c>
      <c r="M122" s="16">
        <v>1</v>
      </c>
      <c r="N122" s="4">
        <v>43891</v>
      </c>
      <c r="O122" s="4">
        <v>43902</v>
      </c>
      <c r="P122" s="16">
        <v>20</v>
      </c>
      <c r="Q122" s="16" t="s">
        <v>316</v>
      </c>
    </row>
    <row r="123" spans="1:17">
      <c r="A123" t="s">
        <v>1274</v>
      </c>
      <c r="B123" s="16">
        <v>1</v>
      </c>
      <c r="C123" s="18">
        <v>43895</v>
      </c>
      <c r="D123" t="str">
        <f t="shared" si="1"/>
        <v>Verordnung</v>
      </c>
      <c r="E123" s="16" t="s">
        <v>346</v>
      </c>
      <c r="F123" s="39" t="s">
        <v>355</v>
      </c>
      <c r="G123" t="s">
        <v>356</v>
      </c>
      <c r="H123" t="s">
        <v>357</v>
      </c>
      <c r="K123" s="16" t="s">
        <v>358</v>
      </c>
      <c r="L123" s="41">
        <v>1800</v>
      </c>
      <c r="M123" s="16">
        <v>3</v>
      </c>
      <c r="N123" s="4">
        <v>43891</v>
      </c>
      <c r="O123" s="4">
        <v>43902</v>
      </c>
      <c r="P123" s="16">
        <v>600</v>
      </c>
      <c r="Q123" s="16" t="s">
        <v>316</v>
      </c>
    </row>
    <row r="124" spans="1:17">
      <c r="A124" t="s">
        <v>1274</v>
      </c>
      <c r="B124" s="16">
        <v>1</v>
      </c>
      <c r="C124" s="18">
        <v>43895</v>
      </c>
      <c r="D124" t="str">
        <f t="shared" si="1"/>
        <v>Verordnung</v>
      </c>
      <c r="E124" s="16" t="s">
        <v>346</v>
      </c>
      <c r="F124" s="39" t="s">
        <v>359</v>
      </c>
      <c r="G124" t="s">
        <v>360</v>
      </c>
      <c r="H124" t="s">
        <v>361</v>
      </c>
      <c r="K124" s="16" t="s">
        <v>315</v>
      </c>
      <c r="L124" s="41">
        <v>190</v>
      </c>
      <c r="M124" s="16">
        <v>2</v>
      </c>
      <c r="N124" s="4">
        <v>43891</v>
      </c>
      <c r="O124" s="4">
        <v>43902</v>
      </c>
      <c r="P124" s="16">
        <v>95</v>
      </c>
      <c r="Q124" s="16" t="s">
        <v>316</v>
      </c>
    </row>
    <row r="125" spans="1:17">
      <c r="A125" t="s">
        <v>1274</v>
      </c>
      <c r="B125" s="16">
        <v>1</v>
      </c>
      <c r="C125" s="18">
        <v>43895</v>
      </c>
      <c r="D125" t="str">
        <f t="shared" si="1"/>
        <v>Verordnung</v>
      </c>
      <c r="E125" s="16" t="s">
        <v>346</v>
      </c>
      <c r="F125" s="39" t="s">
        <v>362</v>
      </c>
      <c r="G125" t="s">
        <v>363</v>
      </c>
      <c r="H125" t="s">
        <v>364</v>
      </c>
      <c r="K125" s="16" t="s">
        <v>315</v>
      </c>
      <c r="L125" s="41">
        <v>40</v>
      </c>
      <c r="M125" s="16">
        <v>1</v>
      </c>
      <c r="N125" s="4">
        <v>43891</v>
      </c>
      <c r="O125" s="4">
        <v>43902</v>
      </c>
      <c r="P125" s="16">
        <v>40</v>
      </c>
      <c r="Q125" s="16" t="s">
        <v>316</v>
      </c>
    </row>
    <row r="126" spans="1:17">
      <c r="A126" t="s">
        <v>1274</v>
      </c>
      <c r="B126" s="16">
        <v>1</v>
      </c>
      <c r="C126" s="18">
        <v>43895</v>
      </c>
      <c r="D126" t="str">
        <f t="shared" si="1"/>
        <v>Verordnung</v>
      </c>
      <c r="E126" s="16" t="s">
        <v>346</v>
      </c>
      <c r="F126" s="39" t="s">
        <v>365</v>
      </c>
      <c r="G126" t="s">
        <v>366</v>
      </c>
      <c r="H126" t="s">
        <v>367</v>
      </c>
      <c r="K126" s="16" t="s">
        <v>368</v>
      </c>
      <c r="L126" s="41">
        <v>20</v>
      </c>
      <c r="M126" s="16">
        <v>2</v>
      </c>
      <c r="N126" s="4">
        <v>43891</v>
      </c>
      <c r="O126" s="4">
        <v>43902</v>
      </c>
      <c r="P126" s="16">
        <v>10</v>
      </c>
      <c r="Q126" s="16" t="s">
        <v>316</v>
      </c>
    </row>
    <row r="127" spans="1:17">
      <c r="A127" t="s">
        <v>1274</v>
      </c>
      <c r="B127" s="16">
        <v>1</v>
      </c>
      <c r="C127" s="18">
        <v>43895</v>
      </c>
      <c r="D127" t="str">
        <f t="shared" si="1"/>
        <v>Verordnung</v>
      </c>
      <c r="E127" s="16" t="s">
        <v>346</v>
      </c>
      <c r="F127" s="39" t="s">
        <v>322</v>
      </c>
      <c r="G127" t="s">
        <v>323</v>
      </c>
      <c r="H127" t="s">
        <v>324</v>
      </c>
      <c r="K127" s="16" t="s">
        <v>315</v>
      </c>
      <c r="L127" s="41">
        <v>10</v>
      </c>
      <c r="M127" s="16">
        <v>1</v>
      </c>
      <c r="N127" s="4">
        <v>43891</v>
      </c>
      <c r="O127" s="4">
        <v>43902</v>
      </c>
      <c r="P127" s="16">
        <v>10</v>
      </c>
      <c r="Q127" s="16" t="s">
        <v>316</v>
      </c>
    </row>
    <row r="128" spans="1:17">
      <c r="A128" t="s">
        <v>1274</v>
      </c>
      <c r="B128" s="16">
        <v>1</v>
      </c>
      <c r="C128" s="18">
        <v>43895</v>
      </c>
      <c r="D128" t="str">
        <f t="shared" si="1"/>
        <v>Verordnung</v>
      </c>
      <c r="E128" s="16" t="s">
        <v>346</v>
      </c>
      <c r="F128" s="39" t="s">
        <v>371</v>
      </c>
      <c r="G128" t="s">
        <v>372</v>
      </c>
      <c r="H128" t="s">
        <v>373</v>
      </c>
      <c r="K128" s="16" t="s">
        <v>374</v>
      </c>
      <c r="L128" s="41">
        <v>40</v>
      </c>
      <c r="M128" s="16">
        <v>1</v>
      </c>
      <c r="N128" s="4">
        <v>43891</v>
      </c>
      <c r="O128" s="4">
        <v>43902</v>
      </c>
      <c r="P128" s="16">
        <v>40</v>
      </c>
      <c r="Q128" s="16" t="s">
        <v>316</v>
      </c>
    </row>
    <row r="129" spans="1:17">
      <c r="A129" t="s">
        <v>1274</v>
      </c>
      <c r="B129" s="16">
        <v>1</v>
      </c>
      <c r="C129" s="18">
        <v>43895</v>
      </c>
      <c r="D129" t="str">
        <f t="shared" si="1"/>
        <v>Verordnung</v>
      </c>
      <c r="E129" s="16" t="s">
        <v>346</v>
      </c>
      <c r="F129" s="39" t="s">
        <v>375</v>
      </c>
      <c r="G129" t="s">
        <v>376</v>
      </c>
      <c r="H129" t="s">
        <v>377</v>
      </c>
      <c r="M129" s="16">
        <v>1</v>
      </c>
      <c r="N129" s="4">
        <v>43891</v>
      </c>
      <c r="O129" s="4">
        <v>43902</v>
      </c>
      <c r="Q129" s="16" t="s">
        <v>316</v>
      </c>
    </row>
    <row r="130" spans="1:17">
      <c r="A130" t="s">
        <v>1274</v>
      </c>
      <c r="B130" s="16">
        <v>1</v>
      </c>
      <c r="C130" s="18">
        <v>43895</v>
      </c>
      <c r="D130" t="str">
        <f t="shared" si="1"/>
        <v>Verordnung</v>
      </c>
      <c r="E130" s="16" t="s">
        <v>346</v>
      </c>
      <c r="F130" s="39" t="s">
        <v>378</v>
      </c>
      <c r="G130" t="s">
        <v>379</v>
      </c>
      <c r="H130" t="s">
        <v>380</v>
      </c>
      <c r="K130" s="16" t="s">
        <v>381</v>
      </c>
      <c r="L130" s="41">
        <v>600</v>
      </c>
      <c r="M130" s="16">
        <v>1</v>
      </c>
      <c r="N130" s="4">
        <v>43891</v>
      </c>
      <c r="O130" s="4">
        <v>43902</v>
      </c>
      <c r="P130" s="16">
        <v>600</v>
      </c>
      <c r="Q130" s="16" t="s">
        <v>316</v>
      </c>
    </row>
    <row r="131" spans="1:17">
      <c r="A131" t="s">
        <v>1274</v>
      </c>
      <c r="B131" s="16">
        <v>1</v>
      </c>
      <c r="C131" s="18">
        <v>43895</v>
      </c>
      <c r="D131" t="str">
        <f t="shared" ref="D131:D194" si="2">IF(OR(AND(N131="",O131&lt;&gt;""),AND(N131&lt;&gt;"",O131=""),AND(N131&lt;&gt;"",O131&lt;&gt;"",N131=O131)),"Gabe","Verordnung")</f>
        <v>Verordnung</v>
      </c>
      <c r="E131" s="16" t="s">
        <v>346</v>
      </c>
      <c r="F131" s="39" t="s">
        <v>382</v>
      </c>
      <c r="G131" t="s">
        <v>383</v>
      </c>
      <c r="H131" t="s">
        <v>384</v>
      </c>
      <c r="K131" s="16" t="s">
        <v>315</v>
      </c>
      <c r="L131" s="41">
        <v>100</v>
      </c>
      <c r="M131" s="16">
        <v>1</v>
      </c>
      <c r="N131" s="4">
        <v>43891</v>
      </c>
      <c r="O131" s="4">
        <v>43902</v>
      </c>
      <c r="P131" s="16">
        <v>100</v>
      </c>
      <c r="Q131" s="16" t="s">
        <v>316</v>
      </c>
    </row>
    <row r="132" spans="1:17">
      <c r="A132" t="s">
        <v>1274</v>
      </c>
      <c r="B132" s="16">
        <v>1</v>
      </c>
      <c r="C132" s="18">
        <v>43895</v>
      </c>
      <c r="D132" t="str">
        <f t="shared" si="2"/>
        <v>Verordnung</v>
      </c>
      <c r="E132" s="16" t="s">
        <v>346</v>
      </c>
      <c r="F132" s="39" t="s">
        <v>385</v>
      </c>
      <c r="G132" t="s">
        <v>386</v>
      </c>
      <c r="H132" t="s">
        <v>387</v>
      </c>
      <c r="K132" s="16" t="s">
        <v>388</v>
      </c>
      <c r="L132" s="41">
        <v>20</v>
      </c>
      <c r="M132" s="16">
        <v>1</v>
      </c>
      <c r="N132" s="4">
        <v>43891</v>
      </c>
      <c r="O132" s="4">
        <v>43902</v>
      </c>
      <c r="P132" s="16">
        <v>20</v>
      </c>
      <c r="Q132" s="16" t="s">
        <v>316</v>
      </c>
    </row>
    <row r="133" spans="1:17">
      <c r="A133" t="s">
        <v>1274</v>
      </c>
      <c r="B133" s="16">
        <v>1</v>
      </c>
      <c r="C133" s="18">
        <v>43895</v>
      </c>
      <c r="D133" t="str">
        <f t="shared" si="2"/>
        <v>Verordnung</v>
      </c>
      <c r="E133" s="16" t="s">
        <v>346</v>
      </c>
      <c r="F133" s="39" t="s">
        <v>389</v>
      </c>
      <c r="G133" t="s">
        <v>390</v>
      </c>
      <c r="H133" t="s">
        <v>391</v>
      </c>
      <c r="K133" s="16" t="s">
        <v>388</v>
      </c>
      <c r="L133" s="41">
        <v>0.5</v>
      </c>
      <c r="M133" s="16">
        <v>1</v>
      </c>
      <c r="N133" s="4">
        <v>43891</v>
      </c>
      <c r="O133" s="4">
        <v>43902</v>
      </c>
      <c r="P133" s="16">
        <v>0.5</v>
      </c>
      <c r="Q133" s="16" t="s">
        <v>316</v>
      </c>
    </row>
    <row r="134" spans="1:17">
      <c r="A134" t="s">
        <v>1274</v>
      </c>
      <c r="B134" s="16">
        <v>1</v>
      </c>
      <c r="C134" s="18">
        <v>43896</v>
      </c>
      <c r="D134" t="str">
        <f t="shared" si="2"/>
        <v>Verordnung</v>
      </c>
      <c r="E134" s="16" t="s">
        <v>346</v>
      </c>
      <c r="F134" s="39" t="s">
        <v>352</v>
      </c>
      <c r="G134" t="s">
        <v>353</v>
      </c>
      <c r="H134" t="s">
        <v>354</v>
      </c>
      <c r="K134" s="16" t="s">
        <v>315</v>
      </c>
      <c r="L134" s="41">
        <v>20</v>
      </c>
      <c r="M134" s="16">
        <v>1</v>
      </c>
      <c r="N134" s="4">
        <v>43891</v>
      </c>
      <c r="O134" s="4">
        <v>43902</v>
      </c>
      <c r="P134" s="16">
        <v>20</v>
      </c>
      <c r="Q134" s="16" t="s">
        <v>316</v>
      </c>
    </row>
    <row r="135" spans="1:17">
      <c r="A135" t="s">
        <v>1274</v>
      </c>
      <c r="B135" s="16">
        <v>1</v>
      </c>
      <c r="C135" s="18">
        <v>43896</v>
      </c>
      <c r="D135" t="str">
        <f t="shared" si="2"/>
        <v>Verordnung</v>
      </c>
      <c r="E135" s="16" t="s">
        <v>346</v>
      </c>
      <c r="F135" s="39" t="s">
        <v>355</v>
      </c>
      <c r="G135" t="s">
        <v>356</v>
      </c>
      <c r="H135" t="s">
        <v>357</v>
      </c>
      <c r="K135" s="16" t="s">
        <v>358</v>
      </c>
      <c r="L135" s="41">
        <v>1800</v>
      </c>
      <c r="M135" s="16">
        <v>3</v>
      </c>
      <c r="N135" s="4">
        <v>43891</v>
      </c>
      <c r="O135" s="4">
        <v>43902</v>
      </c>
      <c r="P135" s="16">
        <v>600</v>
      </c>
      <c r="Q135" s="16" t="s">
        <v>316</v>
      </c>
    </row>
    <row r="136" spans="1:17">
      <c r="A136" t="s">
        <v>1274</v>
      </c>
      <c r="B136" s="16">
        <v>1</v>
      </c>
      <c r="C136" s="18">
        <v>43896</v>
      </c>
      <c r="D136" t="str">
        <f t="shared" si="2"/>
        <v>Verordnung</v>
      </c>
      <c r="E136" s="16" t="s">
        <v>346</v>
      </c>
      <c r="F136" s="39" t="s">
        <v>359</v>
      </c>
      <c r="G136" t="s">
        <v>360</v>
      </c>
      <c r="H136" t="s">
        <v>361</v>
      </c>
      <c r="K136" s="16" t="s">
        <v>315</v>
      </c>
      <c r="L136" s="41">
        <v>190</v>
      </c>
      <c r="M136" s="16">
        <v>2</v>
      </c>
      <c r="N136" s="4">
        <v>43891</v>
      </c>
      <c r="O136" s="4">
        <v>43902</v>
      </c>
      <c r="P136" s="16">
        <v>95</v>
      </c>
      <c r="Q136" s="16" t="s">
        <v>316</v>
      </c>
    </row>
    <row r="137" spans="1:17">
      <c r="A137" t="s">
        <v>1274</v>
      </c>
      <c r="B137" s="16">
        <v>1</v>
      </c>
      <c r="C137" s="18">
        <v>43896</v>
      </c>
      <c r="D137" t="str">
        <f t="shared" si="2"/>
        <v>Verordnung</v>
      </c>
      <c r="E137" s="16" t="s">
        <v>346</v>
      </c>
      <c r="F137" s="39" t="s">
        <v>362</v>
      </c>
      <c r="G137" t="s">
        <v>363</v>
      </c>
      <c r="H137" t="s">
        <v>364</v>
      </c>
      <c r="K137" s="16" t="s">
        <v>315</v>
      </c>
      <c r="L137" s="41">
        <v>40</v>
      </c>
      <c r="M137" s="16">
        <v>1</v>
      </c>
      <c r="N137" s="4">
        <v>43891</v>
      </c>
      <c r="O137" s="4">
        <v>43902</v>
      </c>
      <c r="P137" s="16">
        <v>40</v>
      </c>
      <c r="Q137" s="16" t="s">
        <v>316</v>
      </c>
    </row>
    <row r="138" spans="1:17">
      <c r="A138" t="s">
        <v>1274</v>
      </c>
      <c r="B138" s="16">
        <v>1</v>
      </c>
      <c r="C138" s="18">
        <v>43896</v>
      </c>
      <c r="D138" t="str">
        <f t="shared" si="2"/>
        <v>Verordnung</v>
      </c>
      <c r="E138" s="16" t="s">
        <v>346</v>
      </c>
      <c r="F138" s="39" t="s">
        <v>365</v>
      </c>
      <c r="G138" t="s">
        <v>366</v>
      </c>
      <c r="H138" t="s">
        <v>367</v>
      </c>
      <c r="K138" s="16" t="s">
        <v>368</v>
      </c>
      <c r="L138" s="41">
        <v>20</v>
      </c>
      <c r="M138" s="16">
        <v>2</v>
      </c>
      <c r="N138" s="4">
        <v>43891</v>
      </c>
      <c r="O138" s="4">
        <v>43902</v>
      </c>
      <c r="P138" s="16">
        <v>10</v>
      </c>
      <c r="Q138" s="16" t="s">
        <v>316</v>
      </c>
    </row>
    <row r="139" spans="1:17">
      <c r="A139" t="s">
        <v>1274</v>
      </c>
      <c r="B139" s="16">
        <v>1</v>
      </c>
      <c r="C139" s="18">
        <v>43896</v>
      </c>
      <c r="D139" t="str">
        <f t="shared" si="2"/>
        <v>Verordnung</v>
      </c>
      <c r="E139" s="16" t="s">
        <v>346</v>
      </c>
      <c r="F139" s="39" t="s">
        <v>322</v>
      </c>
      <c r="G139" t="s">
        <v>323</v>
      </c>
      <c r="H139" t="s">
        <v>324</v>
      </c>
      <c r="K139" s="16" t="s">
        <v>315</v>
      </c>
      <c r="L139" s="41">
        <v>10</v>
      </c>
      <c r="M139" s="16">
        <v>1</v>
      </c>
      <c r="N139" s="4">
        <v>43891</v>
      </c>
      <c r="O139" s="4">
        <v>43902</v>
      </c>
      <c r="P139" s="16">
        <v>10</v>
      </c>
      <c r="Q139" s="16" t="s">
        <v>316</v>
      </c>
    </row>
    <row r="140" spans="1:17">
      <c r="A140" t="s">
        <v>1274</v>
      </c>
      <c r="B140" s="16">
        <v>1</v>
      </c>
      <c r="C140" s="18">
        <v>43896</v>
      </c>
      <c r="D140" t="str">
        <f t="shared" si="2"/>
        <v>Verordnung</v>
      </c>
      <c r="E140" s="16" t="s">
        <v>346</v>
      </c>
      <c r="F140" s="39" t="s">
        <v>371</v>
      </c>
      <c r="G140" t="s">
        <v>372</v>
      </c>
      <c r="H140" t="s">
        <v>373</v>
      </c>
      <c r="K140" s="16" t="s">
        <v>374</v>
      </c>
      <c r="L140" s="41">
        <v>40</v>
      </c>
      <c r="M140" s="16">
        <v>1</v>
      </c>
      <c r="N140" s="4">
        <v>43891</v>
      </c>
      <c r="O140" s="4">
        <v>43902</v>
      </c>
      <c r="P140" s="16">
        <v>40</v>
      </c>
      <c r="Q140" s="16" t="s">
        <v>316</v>
      </c>
    </row>
    <row r="141" spans="1:17">
      <c r="A141" t="s">
        <v>1274</v>
      </c>
      <c r="B141" s="16">
        <v>1</v>
      </c>
      <c r="C141" s="18">
        <v>43896</v>
      </c>
      <c r="D141" t="str">
        <f t="shared" si="2"/>
        <v>Verordnung</v>
      </c>
      <c r="E141" s="16" t="s">
        <v>346</v>
      </c>
      <c r="F141" s="39" t="s">
        <v>375</v>
      </c>
      <c r="G141" t="s">
        <v>376</v>
      </c>
      <c r="H141" t="s">
        <v>377</v>
      </c>
      <c r="M141" s="16">
        <v>1</v>
      </c>
      <c r="N141" s="4">
        <v>43891</v>
      </c>
      <c r="O141" s="4">
        <v>43902</v>
      </c>
      <c r="Q141" s="16" t="s">
        <v>316</v>
      </c>
    </row>
    <row r="142" spans="1:17">
      <c r="A142" t="s">
        <v>1274</v>
      </c>
      <c r="B142" s="16">
        <v>1</v>
      </c>
      <c r="C142" s="18">
        <v>43896</v>
      </c>
      <c r="D142" t="str">
        <f t="shared" si="2"/>
        <v>Verordnung</v>
      </c>
      <c r="E142" s="16" t="s">
        <v>346</v>
      </c>
      <c r="F142" s="39" t="s">
        <v>378</v>
      </c>
      <c r="G142" t="s">
        <v>379</v>
      </c>
      <c r="H142" t="s">
        <v>380</v>
      </c>
      <c r="K142" s="16" t="s">
        <v>381</v>
      </c>
      <c r="L142" s="41">
        <v>600</v>
      </c>
      <c r="M142" s="16">
        <v>1</v>
      </c>
      <c r="N142" s="4">
        <v>43891</v>
      </c>
      <c r="O142" s="4">
        <v>43902</v>
      </c>
      <c r="P142" s="16">
        <v>600</v>
      </c>
      <c r="Q142" s="16" t="s">
        <v>316</v>
      </c>
    </row>
    <row r="143" spans="1:17">
      <c r="A143" t="s">
        <v>1274</v>
      </c>
      <c r="B143" s="16">
        <v>1</v>
      </c>
      <c r="C143" s="18">
        <v>43896</v>
      </c>
      <c r="D143" t="str">
        <f t="shared" si="2"/>
        <v>Verordnung</v>
      </c>
      <c r="E143" s="16" t="s">
        <v>346</v>
      </c>
      <c r="F143" s="39" t="s">
        <v>382</v>
      </c>
      <c r="G143" t="s">
        <v>383</v>
      </c>
      <c r="H143" t="s">
        <v>384</v>
      </c>
      <c r="K143" s="16" t="s">
        <v>315</v>
      </c>
      <c r="L143" s="41">
        <v>100</v>
      </c>
      <c r="M143" s="16">
        <v>1</v>
      </c>
      <c r="N143" s="4">
        <v>43891</v>
      </c>
      <c r="O143" s="4">
        <v>43902</v>
      </c>
      <c r="P143" s="16">
        <v>100</v>
      </c>
      <c r="Q143" s="16" t="s">
        <v>316</v>
      </c>
    </row>
    <row r="144" spans="1:17">
      <c r="A144" t="s">
        <v>1274</v>
      </c>
      <c r="B144" s="16">
        <v>1</v>
      </c>
      <c r="C144" s="18">
        <v>43896</v>
      </c>
      <c r="D144" t="str">
        <f t="shared" si="2"/>
        <v>Verordnung</v>
      </c>
      <c r="E144" s="16" t="s">
        <v>346</v>
      </c>
      <c r="F144" s="39" t="s">
        <v>385</v>
      </c>
      <c r="G144" t="s">
        <v>386</v>
      </c>
      <c r="H144" t="s">
        <v>387</v>
      </c>
      <c r="K144" s="16" t="s">
        <v>388</v>
      </c>
      <c r="L144" s="41">
        <v>20</v>
      </c>
      <c r="M144" s="16">
        <v>1</v>
      </c>
      <c r="N144" s="4">
        <v>43891</v>
      </c>
      <c r="O144" s="4">
        <v>43902</v>
      </c>
      <c r="P144" s="16">
        <v>20</v>
      </c>
      <c r="Q144" s="16" t="s">
        <v>316</v>
      </c>
    </row>
    <row r="145" spans="1:17">
      <c r="A145" t="s">
        <v>1274</v>
      </c>
      <c r="B145" s="16">
        <v>1</v>
      </c>
      <c r="C145" s="18">
        <v>43896</v>
      </c>
      <c r="D145" t="str">
        <f t="shared" si="2"/>
        <v>Verordnung</v>
      </c>
      <c r="E145" s="16" t="s">
        <v>346</v>
      </c>
      <c r="F145" s="39" t="s">
        <v>389</v>
      </c>
      <c r="G145" t="s">
        <v>390</v>
      </c>
      <c r="H145" t="s">
        <v>391</v>
      </c>
      <c r="K145" s="16" t="s">
        <v>388</v>
      </c>
      <c r="L145" s="41">
        <v>0.5</v>
      </c>
      <c r="M145" s="16">
        <v>1</v>
      </c>
      <c r="N145" s="4">
        <v>43891</v>
      </c>
      <c r="O145" s="4">
        <v>43902</v>
      </c>
      <c r="P145" s="16">
        <v>0.5</v>
      </c>
      <c r="Q145" s="16" t="s">
        <v>316</v>
      </c>
    </row>
    <row r="146" spans="1:17">
      <c r="A146" t="s">
        <v>1274</v>
      </c>
      <c r="B146" s="16">
        <v>1</v>
      </c>
      <c r="C146" s="18">
        <v>43897</v>
      </c>
      <c r="D146" t="str">
        <f t="shared" si="2"/>
        <v>Verordnung</v>
      </c>
      <c r="E146" s="16" t="s">
        <v>346</v>
      </c>
      <c r="F146" s="39" t="s">
        <v>352</v>
      </c>
      <c r="G146" t="s">
        <v>353</v>
      </c>
      <c r="H146" t="s">
        <v>354</v>
      </c>
      <c r="K146" s="16" t="s">
        <v>315</v>
      </c>
      <c r="L146" s="41">
        <v>20</v>
      </c>
      <c r="M146" s="16">
        <v>1</v>
      </c>
      <c r="N146" s="4">
        <v>43891</v>
      </c>
      <c r="O146" s="4">
        <v>43902</v>
      </c>
      <c r="P146" s="16">
        <v>20</v>
      </c>
      <c r="Q146" s="16" t="s">
        <v>316</v>
      </c>
    </row>
    <row r="147" spans="1:17">
      <c r="A147" t="s">
        <v>1274</v>
      </c>
      <c r="B147" s="16">
        <v>1</v>
      </c>
      <c r="C147" s="18">
        <v>43897</v>
      </c>
      <c r="D147" t="str">
        <f t="shared" si="2"/>
        <v>Verordnung</v>
      </c>
      <c r="E147" s="16" t="s">
        <v>346</v>
      </c>
      <c r="F147" s="39" t="s">
        <v>355</v>
      </c>
      <c r="G147" t="s">
        <v>356</v>
      </c>
      <c r="H147" t="s">
        <v>357</v>
      </c>
      <c r="K147" s="16" t="s">
        <v>358</v>
      </c>
      <c r="L147" s="41">
        <v>1800</v>
      </c>
      <c r="M147" s="16">
        <v>3</v>
      </c>
      <c r="N147" s="4">
        <v>43891</v>
      </c>
      <c r="O147" s="4">
        <v>43902</v>
      </c>
      <c r="P147" s="16">
        <v>600</v>
      </c>
      <c r="Q147" s="16" t="s">
        <v>316</v>
      </c>
    </row>
    <row r="148" spans="1:17">
      <c r="A148" t="s">
        <v>1274</v>
      </c>
      <c r="B148" s="16">
        <v>1</v>
      </c>
      <c r="C148" s="18">
        <v>43897</v>
      </c>
      <c r="D148" t="str">
        <f t="shared" si="2"/>
        <v>Verordnung</v>
      </c>
      <c r="E148" s="16" t="s">
        <v>346</v>
      </c>
      <c r="F148" s="39" t="s">
        <v>359</v>
      </c>
      <c r="G148" t="s">
        <v>360</v>
      </c>
      <c r="H148" t="s">
        <v>361</v>
      </c>
      <c r="K148" s="16" t="s">
        <v>315</v>
      </c>
      <c r="L148" s="41">
        <v>190</v>
      </c>
      <c r="M148" s="16">
        <v>2</v>
      </c>
      <c r="N148" s="4">
        <v>43891</v>
      </c>
      <c r="O148" s="4">
        <v>43902</v>
      </c>
      <c r="P148" s="16">
        <v>95</v>
      </c>
      <c r="Q148" s="16" t="s">
        <v>316</v>
      </c>
    </row>
    <row r="149" spans="1:17">
      <c r="A149" t="s">
        <v>1274</v>
      </c>
      <c r="B149" s="16">
        <v>1</v>
      </c>
      <c r="C149" s="18">
        <v>43897</v>
      </c>
      <c r="D149" t="str">
        <f t="shared" si="2"/>
        <v>Verordnung</v>
      </c>
      <c r="E149" s="16" t="s">
        <v>346</v>
      </c>
      <c r="F149" s="39" t="s">
        <v>362</v>
      </c>
      <c r="G149" t="s">
        <v>363</v>
      </c>
      <c r="H149" t="s">
        <v>364</v>
      </c>
      <c r="K149" s="16" t="s">
        <v>315</v>
      </c>
      <c r="L149" s="41">
        <v>40</v>
      </c>
      <c r="M149" s="16">
        <v>1</v>
      </c>
      <c r="N149" s="4">
        <v>43891</v>
      </c>
      <c r="O149" s="4">
        <v>43902</v>
      </c>
      <c r="P149" s="16">
        <v>40</v>
      </c>
      <c r="Q149" s="16" t="s">
        <v>316</v>
      </c>
    </row>
    <row r="150" spans="1:17">
      <c r="A150" t="s">
        <v>1274</v>
      </c>
      <c r="B150" s="16">
        <v>1</v>
      </c>
      <c r="C150" s="18">
        <v>43897</v>
      </c>
      <c r="D150" t="str">
        <f t="shared" si="2"/>
        <v>Verordnung</v>
      </c>
      <c r="E150" s="16" t="s">
        <v>346</v>
      </c>
      <c r="F150" s="39" t="s">
        <v>365</v>
      </c>
      <c r="G150" t="s">
        <v>366</v>
      </c>
      <c r="H150" t="s">
        <v>367</v>
      </c>
      <c r="K150" s="16" t="s">
        <v>368</v>
      </c>
      <c r="L150" s="41">
        <v>20</v>
      </c>
      <c r="M150" s="16">
        <v>2</v>
      </c>
      <c r="N150" s="4">
        <v>43891</v>
      </c>
      <c r="O150" s="4">
        <v>43902</v>
      </c>
      <c r="P150" s="16">
        <v>10</v>
      </c>
      <c r="Q150" s="16" t="s">
        <v>316</v>
      </c>
    </row>
    <row r="151" spans="1:17">
      <c r="A151" t="s">
        <v>1274</v>
      </c>
      <c r="B151" s="16">
        <v>1</v>
      </c>
      <c r="C151" s="18">
        <v>43897</v>
      </c>
      <c r="D151" t="str">
        <f t="shared" si="2"/>
        <v>Verordnung</v>
      </c>
      <c r="E151" s="16" t="s">
        <v>346</v>
      </c>
      <c r="F151" s="39" t="s">
        <v>322</v>
      </c>
      <c r="G151" t="s">
        <v>323</v>
      </c>
      <c r="H151" t="s">
        <v>324</v>
      </c>
      <c r="K151" s="16" t="s">
        <v>315</v>
      </c>
      <c r="L151" s="41">
        <v>10</v>
      </c>
      <c r="M151" s="16">
        <v>1</v>
      </c>
      <c r="N151" s="4">
        <v>43891</v>
      </c>
      <c r="O151" s="4">
        <v>43902</v>
      </c>
      <c r="P151" s="16">
        <v>10</v>
      </c>
      <c r="Q151" s="16" t="s">
        <v>316</v>
      </c>
    </row>
    <row r="152" spans="1:17">
      <c r="A152" t="s">
        <v>1274</v>
      </c>
      <c r="B152" s="16">
        <v>1</v>
      </c>
      <c r="C152" s="18">
        <v>43897</v>
      </c>
      <c r="D152" t="str">
        <f t="shared" si="2"/>
        <v>Verordnung</v>
      </c>
      <c r="E152" s="16" t="s">
        <v>346</v>
      </c>
      <c r="F152" s="39" t="s">
        <v>371</v>
      </c>
      <c r="G152" t="s">
        <v>372</v>
      </c>
      <c r="H152" t="s">
        <v>373</v>
      </c>
      <c r="K152" s="16" t="s">
        <v>374</v>
      </c>
      <c r="L152" s="41">
        <v>40</v>
      </c>
      <c r="M152" s="16">
        <v>1</v>
      </c>
      <c r="N152" s="4">
        <v>43891</v>
      </c>
      <c r="O152" s="4">
        <v>43902</v>
      </c>
      <c r="P152" s="16">
        <v>40</v>
      </c>
      <c r="Q152" s="16" t="s">
        <v>316</v>
      </c>
    </row>
    <row r="153" spans="1:17">
      <c r="A153" t="s">
        <v>1274</v>
      </c>
      <c r="B153" s="16">
        <v>1</v>
      </c>
      <c r="C153" s="18">
        <v>43897</v>
      </c>
      <c r="D153" t="str">
        <f t="shared" si="2"/>
        <v>Verordnung</v>
      </c>
      <c r="E153" s="16" t="s">
        <v>346</v>
      </c>
      <c r="F153" s="39" t="s">
        <v>375</v>
      </c>
      <c r="G153" t="s">
        <v>376</v>
      </c>
      <c r="H153" t="s">
        <v>377</v>
      </c>
      <c r="M153" s="16">
        <v>1</v>
      </c>
      <c r="N153" s="4">
        <v>43891</v>
      </c>
      <c r="O153" s="4">
        <v>43902</v>
      </c>
      <c r="Q153" s="16" t="s">
        <v>316</v>
      </c>
    </row>
    <row r="154" spans="1:17">
      <c r="A154" t="s">
        <v>1274</v>
      </c>
      <c r="B154" s="16">
        <v>1</v>
      </c>
      <c r="C154" s="18">
        <v>43897</v>
      </c>
      <c r="D154" t="str">
        <f t="shared" si="2"/>
        <v>Verordnung</v>
      </c>
      <c r="E154" s="16" t="s">
        <v>346</v>
      </c>
      <c r="F154" s="39" t="s">
        <v>378</v>
      </c>
      <c r="G154" t="s">
        <v>379</v>
      </c>
      <c r="H154" t="s">
        <v>380</v>
      </c>
      <c r="K154" s="16" t="s">
        <v>381</v>
      </c>
      <c r="L154" s="41">
        <v>600</v>
      </c>
      <c r="M154" s="16">
        <v>1</v>
      </c>
      <c r="N154" s="4">
        <v>43891</v>
      </c>
      <c r="O154" s="4">
        <v>43902</v>
      </c>
      <c r="P154" s="16">
        <v>600</v>
      </c>
      <c r="Q154" s="16" t="s">
        <v>316</v>
      </c>
    </row>
    <row r="155" spans="1:17">
      <c r="A155" t="s">
        <v>1274</v>
      </c>
      <c r="B155" s="16">
        <v>1</v>
      </c>
      <c r="C155" s="18">
        <v>43897</v>
      </c>
      <c r="D155" t="str">
        <f t="shared" si="2"/>
        <v>Verordnung</v>
      </c>
      <c r="E155" s="16" t="s">
        <v>346</v>
      </c>
      <c r="F155" s="39" t="s">
        <v>382</v>
      </c>
      <c r="G155" t="s">
        <v>383</v>
      </c>
      <c r="H155" t="s">
        <v>384</v>
      </c>
      <c r="K155" s="16" t="s">
        <v>315</v>
      </c>
      <c r="L155" s="41">
        <v>100</v>
      </c>
      <c r="M155" s="16">
        <v>1</v>
      </c>
      <c r="N155" s="4">
        <v>43891</v>
      </c>
      <c r="O155" s="4">
        <v>43902</v>
      </c>
      <c r="P155" s="16">
        <v>100</v>
      </c>
      <c r="Q155" s="16" t="s">
        <v>316</v>
      </c>
    </row>
    <row r="156" spans="1:17">
      <c r="A156" t="s">
        <v>1274</v>
      </c>
      <c r="B156" s="16">
        <v>1</v>
      </c>
      <c r="C156" s="18">
        <v>43897</v>
      </c>
      <c r="D156" t="str">
        <f t="shared" si="2"/>
        <v>Verordnung</v>
      </c>
      <c r="E156" s="16" t="s">
        <v>346</v>
      </c>
      <c r="F156" s="39" t="s">
        <v>385</v>
      </c>
      <c r="G156" t="s">
        <v>386</v>
      </c>
      <c r="H156" t="s">
        <v>387</v>
      </c>
      <c r="K156" s="16" t="s">
        <v>388</v>
      </c>
      <c r="L156" s="41">
        <v>20</v>
      </c>
      <c r="M156" s="16">
        <v>1</v>
      </c>
      <c r="N156" s="4">
        <v>43891</v>
      </c>
      <c r="O156" s="4">
        <v>43902</v>
      </c>
      <c r="P156" s="16">
        <v>20</v>
      </c>
      <c r="Q156" s="16" t="s">
        <v>316</v>
      </c>
    </row>
    <row r="157" spans="1:17">
      <c r="A157" t="s">
        <v>1274</v>
      </c>
      <c r="B157" s="16">
        <v>1</v>
      </c>
      <c r="C157" s="18">
        <v>43897</v>
      </c>
      <c r="D157" t="str">
        <f t="shared" si="2"/>
        <v>Verordnung</v>
      </c>
      <c r="E157" s="16" t="s">
        <v>346</v>
      </c>
      <c r="F157" s="39" t="s">
        <v>389</v>
      </c>
      <c r="G157" t="s">
        <v>390</v>
      </c>
      <c r="H157" t="s">
        <v>391</v>
      </c>
      <c r="K157" s="16" t="s">
        <v>388</v>
      </c>
      <c r="L157" s="41">
        <v>0.5</v>
      </c>
      <c r="M157" s="16">
        <v>1</v>
      </c>
      <c r="N157" s="4">
        <v>43891</v>
      </c>
      <c r="O157" s="4">
        <v>43902</v>
      </c>
      <c r="P157" s="16">
        <v>0.5</v>
      </c>
      <c r="Q157" s="16" t="s">
        <v>316</v>
      </c>
    </row>
    <row r="158" spans="1:17">
      <c r="A158" t="s">
        <v>1274</v>
      </c>
      <c r="B158" s="16">
        <v>1</v>
      </c>
      <c r="C158" s="18">
        <v>43898</v>
      </c>
      <c r="D158" t="str">
        <f t="shared" si="2"/>
        <v>Verordnung</v>
      </c>
      <c r="E158" s="16" t="s">
        <v>346</v>
      </c>
      <c r="F158" s="39" t="s">
        <v>352</v>
      </c>
      <c r="G158" t="s">
        <v>353</v>
      </c>
      <c r="H158" t="s">
        <v>354</v>
      </c>
      <c r="K158" s="16" t="s">
        <v>315</v>
      </c>
      <c r="L158" s="41">
        <v>20</v>
      </c>
      <c r="M158" s="16">
        <v>1</v>
      </c>
      <c r="N158" s="4">
        <v>43891</v>
      </c>
      <c r="O158" s="4">
        <v>43902</v>
      </c>
      <c r="P158" s="16">
        <v>20</v>
      </c>
      <c r="Q158" s="16" t="s">
        <v>316</v>
      </c>
    </row>
    <row r="159" spans="1:17">
      <c r="A159" t="s">
        <v>1274</v>
      </c>
      <c r="B159" s="16">
        <v>1</v>
      </c>
      <c r="C159" s="18">
        <v>43898</v>
      </c>
      <c r="D159" t="str">
        <f t="shared" si="2"/>
        <v>Verordnung</v>
      </c>
      <c r="E159" s="16" t="s">
        <v>346</v>
      </c>
      <c r="F159" s="39" t="s">
        <v>355</v>
      </c>
      <c r="G159" t="s">
        <v>356</v>
      </c>
      <c r="H159" t="s">
        <v>357</v>
      </c>
      <c r="K159" s="16" t="s">
        <v>358</v>
      </c>
      <c r="L159" s="41">
        <v>1800</v>
      </c>
      <c r="M159" s="16">
        <v>3</v>
      </c>
      <c r="N159" s="4">
        <v>43891</v>
      </c>
      <c r="O159" s="4">
        <v>43902</v>
      </c>
      <c r="P159" s="16">
        <v>600</v>
      </c>
      <c r="Q159" s="16" t="s">
        <v>316</v>
      </c>
    </row>
    <row r="160" spans="1:17">
      <c r="A160" t="s">
        <v>1274</v>
      </c>
      <c r="B160" s="16">
        <v>1</v>
      </c>
      <c r="C160" s="18">
        <v>43898</v>
      </c>
      <c r="D160" t="str">
        <f t="shared" si="2"/>
        <v>Verordnung</v>
      </c>
      <c r="E160" s="16" t="s">
        <v>346</v>
      </c>
      <c r="F160" s="39" t="s">
        <v>359</v>
      </c>
      <c r="G160" t="s">
        <v>360</v>
      </c>
      <c r="H160" t="s">
        <v>361</v>
      </c>
      <c r="K160" s="16" t="s">
        <v>315</v>
      </c>
      <c r="L160" s="41">
        <v>190</v>
      </c>
      <c r="M160" s="16">
        <v>2</v>
      </c>
      <c r="N160" s="4">
        <v>43891</v>
      </c>
      <c r="O160" s="4">
        <v>43902</v>
      </c>
      <c r="P160" s="16">
        <v>95</v>
      </c>
      <c r="Q160" s="16" t="s">
        <v>316</v>
      </c>
    </row>
    <row r="161" spans="1:17">
      <c r="A161" t="s">
        <v>1274</v>
      </c>
      <c r="B161" s="16">
        <v>1</v>
      </c>
      <c r="C161" s="18">
        <v>43898</v>
      </c>
      <c r="D161" t="str">
        <f t="shared" si="2"/>
        <v>Verordnung</v>
      </c>
      <c r="E161" s="16" t="s">
        <v>346</v>
      </c>
      <c r="F161" s="39" t="s">
        <v>362</v>
      </c>
      <c r="G161" t="s">
        <v>363</v>
      </c>
      <c r="H161" t="s">
        <v>364</v>
      </c>
      <c r="K161" s="16" t="s">
        <v>315</v>
      </c>
      <c r="L161" s="41">
        <v>40</v>
      </c>
      <c r="M161" s="16">
        <v>1</v>
      </c>
      <c r="N161" s="4">
        <v>43891</v>
      </c>
      <c r="O161" s="4">
        <v>43902</v>
      </c>
      <c r="P161" s="16">
        <v>40</v>
      </c>
      <c r="Q161" s="16" t="s">
        <v>316</v>
      </c>
    </row>
    <row r="162" spans="1:17">
      <c r="A162" t="s">
        <v>1274</v>
      </c>
      <c r="B162" s="16">
        <v>1</v>
      </c>
      <c r="C162" s="18">
        <v>43898</v>
      </c>
      <c r="D162" t="str">
        <f t="shared" si="2"/>
        <v>Verordnung</v>
      </c>
      <c r="E162" s="16" t="s">
        <v>346</v>
      </c>
      <c r="F162" s="39" t="s">
        <v>365</v>
      </c>
      <c r="G162" t="s">
        <v>366</v>
      </c>
      <c r="H162" t="s">
        <v>367</v>
      </c>
      <c r="K162" s="16" t="s">
        <v>368</v>
      </c>
      <c r="L162" s="41">
        <v>20</v>
      </c>
      <c r="M162" s="16">
        <v>2</v>
      </c>
      <c r="N162" s="4">
        <v>43891</v>
      </c>
      <c r="O162" s="4">
        <v>43902</v>
      </c>
      <c r="P162" s="16">
        <v>10</v>
      </c>
      <c r="Q162" s="16" t="s">
        <v>316</v>
      </c>
    </row>
    <row r="163" spans="1:17">
      <c r="A163" t="s">
        <v>1274</v>
      </c>
      <c r="B163" s="16">
        <v>1</v>
      </c>
      <c r="C163" s="18">
        <v>43898</v>
      </c>
      <c r="D163" t="str">
        <f t="shared" si="2"/>
        <v>Verordnung</v>
      </c>
      <c r="E163" s="16" t="s">
        <v>346</v>
      </c>
      <c r="F163" s="39" t="s">
        <v>322</v>
      </c>
      <c r="G163" t="s">
        <v>323</v>
      </c>
      <c r="H163" t="s">
        <v>324</v>
      </c>
      <c r="K163" s="16" t="s">
        <v>315</v>
      </c>
      <c r="L163" s="41">
        <v>10</v>
      </c>
      <c r="M163" s="16">
        <v>1</v>
      </c>
      <c r="N163" s="4">
        <v>43891</v>
      </c>
      <c r="O163" s="4">
        <v>43902</v>
      </c>
      <c r="P163" s="16">
        <v>10</v>
      </c>
      <c r="Q163" s="16" t="s">
        <v>316</v>
      </c>
    </row>
    <row r="164" spans="1:17">
      <c r="A164" t="s">
        <v>1274</v>
      </c>
      <c r="B164" s="16">
        <v>1</v>
      </c>
      <c r="C164" s="18">
        <v>43898</v>
      </c>
      <c r="D164" t="str">
        <f t="shared" si="2"/>
        <v>Verordnung</v>
      </c>
      <c r="E164" s="16" t="s">
        <v>346</v>
      </c>
      <c r="F164" s="39" t="s">
        <v>371</v>
      </c>
      <c r="G164" t="s">
        <v>372</v>
      </c>
      <c r="H164" t="s">
        <v>373</v>
      </c>
      <c r="K164" s="16" t="s">
        <v>374</v>
      </c>
      <c r="L164" s="41">
        <v>40</v>
      </c>
      <c r="M164" s="16">
        <v>1</v>
      </c>
      <c r="N164" s="4">
        <v>43891</v>
      </c>
      <c r="O164" s="4">
        <v>43902</v>
      </c>
      <c r="P164" s="16">
        <v>40</v>
      </c>
      <c r="Q164" s="16" t="s">
        <v>316</v>
      </c>
    </row>
    <row r="165" spans="1:17">
      <c r="A165" t="s">
        <v>1274</v>
      </c>
      <c r="B165" s="16">
        <v>1</v>
      </c>
      <c r="C165" s="18">
        <v>43898</v>
      </c>
      <c r="D165" t="str">
        <f t="shared" si="2"/>
        <v>Verordnung</v>
      </c>
      <c r="E165" s="16" t="s">
        <v>346</v>
      </c>
      <c r="F165" s="39" t="s">
        <v>375</v>
      </c>
      <c r="G165" t="s">
        <v>376</v>
      </c>
      <c r="H165" t="s">
        <v>377</v>
      </c>
      <c r="M165" s="16">
        <v>1</v>
      </c>
      <c r="N165" s="4">
        <v>43891</v>
      </c>
      <c r="O165" s="4">
        <v>43902</v>
      </c>
      <c r="Q165" s="16" t="s">
        <v>316</v>
      </c>
    </row>
    <row r="166" spans="1:17">
      <c r="A166" t="s">
        <v>1274</v>
      </c>
      <c r="B166" s="16">
        <v>1</v>
      </c>
      <c r="C166" s="18">
        <v>43898</v>
      </c>
      <c r="D166" t="str">
        <f t="shared" si="2"/>
        <v>Verordnung</v>
      </c>
      <c r="E166" s="16" t="s">
        <v>346</v>
      </c>
      <c r="F166" s="39" t="s">
        <v>378</v>
      </c>
      <c r="G166" t="s">
        <v>379</v>
      </c>
      <c r="H166" t="s">
        <v>380</v>
      </c>
      <c r="K166" s="16" t="s">
        <v>381</v>
      </c>
      <c r="L166" s="41">
        <v>600</v>
      </c>
      <c r="M166" s="16">
        <v>1</v>
      </c>
      <c r="N166" s="4">
        <v>43891</v>
      </c>
      <c r="O166" s="4">
        <v>43902</v>
      </c>
      <c r="P166" s="16">
        <v>600</v>
      </c>
      <c r="Q166" s="16" t="s">
        <v>316</v>
      </c>
    </row>
    <row r="167" spans="1:17">
      <c r="A167" t="s">
        <v>1274</v>
      </c>
      <c r="B167" s="16">
        <v>1</v>
      </c>
      <c r="C167" s="18">
        <v>43898</v>
      </c>
      <c r="D167" t="str">
        <f t="shared" si="2"/>
        <v>Verordnung</v>
      </c>
      <c r="E167" s="16" t="s">
        <v>346</v>
      </c>
      <c r="F167" s="39" t="s">
        <v>382</v>
      </c>
      <c r="G167" t="s">
        <v>383</v>
      </c>
      <c r="H167" t="s">
        <v>384</v>
      </c>
      <c r="K167" s="16" t="s">
        <v>315</v>
      </c>
      <c r="L167" s="41">
        <v>100</v>
      </c>
      <c r="M167" s="16">
        <v>1</v>
      </c>
      <c r="N167" s="4">
        <v>43891</v>
      </c>
      <c r="O167" s="4">
        <v>43902</v>
      </c>
      <c r="P167" s="16">
        <v>100</v>
      </c>
      <c r="Q167" s="16" t="s">
        <v>316</v>
      </c>
    </row>
    <row r="168" spans="1:17">
      <c r="A168" t="s">
        <v>1274</v>
      </c>
      <c r="B168" s="16">
        <v>1</v>
      </c>
      <c r="C168" s="18">
        <v>43898</v>
      </c>
      <c r="D168" t="str">
        <f t="shared" si="2"/>
        <v>Verordnung</v>
      </c>
      <c r="E168" s="16" t="s">
        <v>346</v>
      </c>
      <c r="F168" s="39" t="s">
        <v>385</v>
      </c>
      <c r="G168" t="s">
        <v>386</v>
      </c>
      <c r="H168" t="s">
        <v>387</v>
      </c>
      <c r="K168" s="16" t="s">
        <v>388</v>
      </c>
      <c r="L168" s="41">
        <v>20</v>
      </c>
      <c r="M168" s="16">
        <v>1</v>
      </c>
      <c r="N168" s="4">
        <v>43891</v>
      </c>
      <c r="O168" s="4">
        <v>43902</v>
      </c>
      <c r="P168" s="16">
        <v>20</v>
      </c>
      <c r="Q168" s="16" t="s">
        <v>316</v>
      </c>
    </row>
    <row r="169" spans="1:17">
      <c r="A169" t="s">
        <v>1274</v>
      </c>
      <c r="B169" s="16">
        <v>1</v>
      </c>
      <c r="C169" s="18">
        <v>43898</v>
      </c>
      <c r="D169" t="str">
        <f t="shared" si="2"/>
        <v>Verordnung</v>
      </c>
      <c r="E169" s="16" t="s">
        <v>346</v>
      </c>
      <c r="F169" s="39" t="s">
        <v>389</v>
      </c>
      <c r="G169" t="s">
        <v>390</v>
      </c>
      <c r="H169" t="s">
        <v>391</v>
      </c>
      <c r="K169" s="16" t="s">
        <v>388</v>
      </c>
      <c r="L169" s="41">
        <v>0.5</v>
      </c>
      <c r="M169" s="16">
        <v>1</v>
      </c>
      <c r="N169" s="4">
        <v>43891</v>
      </c>
      <c r="O169" s="4">
        <v>43902</v>
      </c>
      <c r="P169" s="16">
        <v>0.5</v>
      </c>
      <c r="Q169" s="16" t="s">
        <v>316</v>
      </c>
    </row>
    <row r="170" spans="1:17">
      <c r="A170" t="s">
        <v>1274</v>
      </c>
      <c r="B170" s="16">
        <v>1</v>
      </c>
      <c r="C170" s="18">
        <v>43899</v>
      </c>
      <c r="D170" t="str">
        <f t="shared" si="2"/>
        <v>Verordnung</v>
      </c>
      <c r="E170" s="16" t="s">
        <v>346</v>
      </c>
      <c r="F170" s="39" t="s">
        <v>352</v>
      </c>
      <c r="G170" t="s">
        <v>353</v>
      </c>
      <c r="H170" t="s">
        <v>354</v>
      </c>
      <c r="K170" s="16" t="s">
        <v>315</v>
      </c>
      <c r="L170" s="41">
        <v>20</v>
      </c>
      <c r="M170" s="16">
        <v>1</v>
      </c>
      <c r="N170" s="4">
        <v>43891</v>
      </c>
      <c r="O170" s="4">
        <v>43902</v>
      </c>
      <c r="P170" s="16">
        <v>20</v>
      </c>
      <c r="Q170" s="16" t="s">
        <v>316</v>
      </c>
    </row>
    <row r="171" spans="1:17">
      <c r="A171" t="s">
        <v>1274</v>
      </c>
      <c r="B171" s="16">
        <v>1</v>
      </c>
      <c r="C171" s="18">
        <v>43899</v>
      </c>
      <c r="D171" t="str">
        <f t="shared" si="2"/>
        <v>Verordnung</v>
      </c>
      <c r="E171" s="16" t="s">
        <v>346</v>
      </c>
      <c r="F171" s="39" t="s">
        <v>355</v>
      </c>
      <c r="G171" t="s">
        <v>356</v>
      </c>
      <c r="H171" t="s">
        <v>357</v>
      </c>
      <c r="K171" s="16" t="s">
        <v>358</v>
      </c>
      <c r="L171" s="41">
        <v>1800</v>
      </c>
      <c r="M171" s="16">
        <v>3</v>
      </c>
      <c r="N171" s="4">
        <v>43891</v>
      </c>
      <c r="O171" s="4">
        <v>43902</v>
      </c>
      <c r="P171" s="16">
        <v>600</v>
      </c>
      <c r="Q171" s="16" t="s">
        <v>316</v>
      </c>
    </row>
    <row r="172" spans="1:17">
      <c r="A172" t="s">
        <v>1274</v>
      </c>
      <c r="B172" s="16">
        <v>1</v>
      </c>
      <c r="C172" s="18">
        <v>43899</v>
      </c>
      <c r="D172" t="str">
        <f t="shared" si="2"/>
        <v>Verordnung</v>
      </c>
      <c r="E172" s="16" t="s">
        <v>346</v>
      </c>
      <c r="F172" s="39" t="s">
        <v>359</v>
      </c>
      <c r="G172" t="s">
        <v>360</v>
      </c>
      <c r="H172" t="s">
        <v>361</v>
      </c>
      <c r="K172" s="16" t="s">
        <v>315</v>
      </c>
      <c r="L172" s="41">
        <v>190</v>
      </c>
      <c r="M172" s="16">
        <v>2</v>
      </c>
      <c r="N172" s="4">
        <v>43891</v>
      </c>
      <c r="O172" s="4">
        <v>43902</v>
      </c>
      <c r="P172" s="16">
        <v>95</v>
      </c>
      <c r="Q172" s="16" t="s">
        <v>316</v>
      </c>
    </row>
    <row r="173" spans="1:17">
      <c r="A173" t="s">
        <v>1274</v>
      </c>
      <c r="B173" s="16">
        <v>1</v>
      </c>
      <c r="C173" s="18">
        <v>43899</v>
      </c>
      <c r="D173" t="str">
        <f t="shared" si="2"/>
        <v>Verordnung</v>
      </c>
      <c r="E173" s="16" t="s">
        <v>346</v>
      </c>
      <c r="F173" s="39" t="s">
        <v>362</v>
      </c>
      <c r="G173" t="s">
        <v>363</v>
      </c>
      <c r="H173" t="s">
        <v>364</v>
      </c>
      <c r="K173" s="16" t="s">
        <v>315</v>
      </c>
      <c r="L173" s="41">
        <v>40</v>
      </c>
      <c r="M173" s="16">
        <v>1</v>
      </c>
      <c r="N173" s="4">
        <v>43891</v>
      </c>
      <c r="O173" s="4">
        <v>43902</v>
      </c>
      <c r="P173" s="16">
        <v>40</v>
      </c>
      <c r="Q173" s="16" t="s">
        <v>316</v>
      </c>
    </row>
    <row r="174" spans="1:17">
      <c r="A174" t="s">
        <v>1274</v>
      </c>
      <c r="B174" s="16">
        <v>1</v>
      </c>
      <c r="C174" s="18">
        <v>43899</v>
      </c>
      <c r="D174" t="str">
        <f t="shared" si="2"/>
        <v>Verordnung</v>
      </c>
      <c r="E174" s="16" t="s">
        <v>346</v>
      </c>
      <c r="F174" s="39" t="s">
        <v>365</v>
      </c>
      <c r="G174" t="s">
        <v>366</v>
      </c>
      <c r="H174" t="s">
        <v>367</v>
      </c>
      <c r="K174" s="16" t="s">
        <v>368</v>
      </c>
      <c r="L174" s="41">
        <v>20</v>
      </c>
      <c r="M174" s="16">
        <v>2</v>
      </c>
      <c r="N174" s="4">
        <v>43891</v>
      </c>
      <c r="O174" s="4">
        <v>43902</v>
      </c>
      <c r="P174" s="16">
        <v>10</v>
      </c>
      <c r="Q174" s="16" t="s">
        <v>316</v>
      </c>
    </row>
    <row r="175" spans="1:17">
      <c r="A175" t="s">
        <v>1274</v>
      </c>
      <c r="B175" s="16">
        <v>1</v>
      </c>
      <c r="C175" s="18">
        <v>43899</v>
      </c>
      <c r="D175" t="str">
        <f t="shared" si="2"/>
        <v>Verordnung</v>
      </c>
      <c r="E175" s="16" t="s">
        <v>346</v>
      </c>
      <c r="F175" s="39" t="s">
        <v>322</v>
      </c>
      <c r="G175" t="s">
        <v>323</v>
      </c>
      <c r="H175" t="s">
        <v>324</v>
      </c>
      <c r="K175" s="16" t="s">
        <v>315</v>
      </c>
      <c r="L175" s="41">
        <v>10</v>
      </c>
      <c r="M175" s="16">
        <v>1</v>
      </c>
      <c r="N175" s="4">
        <v>43891</v>
      </c>
      <c r="O175" s="4">
        <v>43902</v>
      </c>
      <c r="P175" s="16">
        <v>10</v>
      </c>
      <c r="Q175" s="16" t="s">
        <v>316</v>
      </c>
    </row>
    <row r="176" spans="1:17">
      <c r="A176" t="s">
        <v>1274</v>
      </c>
      <c r="B176" s="16">
        <v>1</v>
      </c>
      <c r="C176" s="18">
        <v>43899</v>
      </c>
      <c r="D176" t="str">
        <f t="shared" si="2"/>
        <v>Verordnung</v>
      </c>
      <c r="E176" s="16" t="s">
        <v>346</v>
      </c>
      <c r="F176" s="39" t="s">
        <v>371</v>
      </c>
      <c r="G176" t="s">
        <v>372</v>
      </c>
      <c r="H176" t="s">
        <v>373</v>
      </c>
      <c r="K176" s="16" t="s">
        <v>374</v>
      </c>
      <c r="L176" s="41">
        <v>40</v>
      </c>
      <c r="M176" s="16">
        <v>1</v>
      </c>
      <c r="N176" s="4">
        <v>43891</v>
      </c>
      <c r="O176" s="4">
        <v>43902</v>
      </c>
      <c r="P176" s="16">
        <v>40</v>
      </c>
      <c r="Q176" s="16" t="s">
        <v>316</v>
      </c>
    </row>
    <row r="177" spans="1:17">
      <c r="A177" t="s">
        <v>1274</v>
      </c>
      <c r="B177" s="16">
        <v>1</v>
      </c>
      <c r="C177" s="18">
        <v>43899</v>
      </c>
      <c r="D177" t="str">
        <f t="shared" si="2"/>
        <v>Verordnung</v>
      </c>
      <c r="E177" s="16" t="s">
        <v>346</v>
      </c>
      <c r="F177" s="39" t="s">
        <v>375</v>
      </c>
      <c r="G177" t="s">
        <v>376</v>
      </c>
      <c r="H177" t="s">
        <v>377</v>
      </c>
      <c r="M177" s="16">
        <v>1</v>
      </c>
      <c r="N177" s="4">
        <v>43891</v>
      </c>
      <c r="O177" s="4">
        <v>43902</v>
      </c>
      <c r="Q177" s="16" t="s">
        <v>316</v>
      </c>
    </row>
    <row r="178" spans="1:17">
      <c r="A178" t="s">
        <v>1274</v>
      </c>
      <c r="B178" s="16">
        <v>1</v>
      </c>
      <c r="C178" s="18">
        <v>43899</v>
      </c>
      <c r="D178" t="str">
        <f t="shared" si="2"/>
        <v>Verordnung</v>
      </c>
      <c r="E178" s="16" t="s">
        <v>346</v>
      </c>
      <c r="F178" s="39" t="s">
        <v>378</v>
      </c>
      <c r="G178" t="s">
        <v>379</v>
      </c>
      <c r="H178" t="s">
        <v>380</v>
      </c>
      <c r="K178" s="16" t="s">
        <v>381</v>
      </c>
      <c r="L178" s="41">
        <v>600</v>
      </c>
      <c r="M178" s="16">
        <v>1</v>
      </c>
      <c r="N178" s="4">
        <v>43891</v>
      </c>
      <c r="O178" s="4">
        <v>43902</v>
      </c>
      <c r="P178" s="16">
        <v>600</v>
      </c>
      <c r="Q178" s="16" t="s">
        <v>316</v>
      </c>
    </row>
    <row r="179" spans="1:17">
      <c r="A179" t="s">
        <v>1274</v>
      </c>
      <c r="B179" s="16">
        <v>1</v>
      </c>
      <c r="C179" s="18">
        <v>43899</v>
      </c>
      <c r="D179" t="str">
        <f t="shared" si="2"/>
        <v>Verordnung</v>
      </c>
      <c r="E179" s="16" t="s">
        <v>346</v>
      </c>
      <c r="F179" s="39" t="s">
        <v>382</v>
      </c>
      <c r="G179" t="s">
        <v>383</v>
      </c>
      <c r="H179" t="s">
        <v>384</v>
      </c>
      <c r="K179" s="16" t="s">
        <v>315</v>
      </c>
      <c r="L179" s="41">
        <v>100</v>
      </c>
      <c r="M179" s="16">
        <v>1</v>
      </c>
      <c r="N179" s="4">
        <v>43891</v>
      </c>
      <c r="O179" s="4">
        <v>43902</v>
      </c>
      <c r="P179" s="16">
        <v>100</v>
      </c>
      <c r="Q179" s="16" t="s">
        <v>316</v>
      </c>
    </row>
    <row r="180" spans="1:17">
      <c r="A180" t="s">
        <v>1274</v>
      </c>
      <c r="B180" s="16">
        <v>1</v>
      </c>
      <c r="C180" s="18">
        <v>43899</v>
      </c>
      <c r="D180" t="str">
        <f t="shared" si="2"/>
        <v>Verordnung</v>
      </c>
      <c r="E180" s="16" t="s">
        <v>346</v>
      </c>
      <c r="F180" s="39" t="s">
        <v>385</v>
      </c>
      <c r="G180" t="s">
        <v>386</v>
      </c>
      <c r="H180" t="s">
        <v>387</v>
      </c>
      <c r="K180" s="16" t="s">
        <v>388</v>
      </c>
      <c r="L180" s="41">
        <v>20</v>
      </c>
      <c r="M180" s="16">
        <v>1</v>
      </c>
      <c r="N180" s="4">
        <v>43891</v>
      </c>
      <c r="O180" s="4">
        <v>43902</v>
      </c>
      <c r="P180" s="16">
        <v>20</v>
      </c>
      <c r="Q180" s="16" t="s">
        <v>316</v>
      </c>
    </row>
    <row r="181" spans="1:17">
      <c r="A181" t="s">
        <v>1274</v>
      </c>
      <c r="B181" s="16">
        <v>1</v>
      </c>
      <c r="C181" s="18">
        <v>43899</v>
      </c>
      <c r="D181" t="str">
        <f t="shared" si="2"/>
        <v>Verordnung</v>
      </c>
      <c r="E181" s="16" t="s">
        <v>346</v>
      </c>
      <c r="F181" s="39" t="s">
        <v>389</v>
      </c>
      <c r="G181" t="s">
        <v>390</v>
      </c>
      <c r="H181" t="s">
        <v>391</v>
      </c>
      <c r="K181" s="16" t="s">
        <v>388</v>
      </c>
      <c r="L181" s="41">
        <v>0.5</v>
      </c>
      <c r="M181" s="16">
        <v>1</v>
      </c>
      <c r="N181" s="4">
        <v>43891</v>
      </c>
      <c r="O181" s="4">
        <v>43902</v>
      </c>
      <c r="P181" s="16">
        <v>0.5</v>
      </c>
      <c r="Q181" s="16" t="s">
        <v>316</v>
      </c>
    </row>
    <row r="182" spans="1:17">
      <c r="A182" t="s">
        <v>1274</v>
      </c>
      <c r="B182" s="16">
        <v>1</v>
      </c>
      <c r="C182" s="18">
        <v>43900</v>
      </c>
      <c r="D182" t="str">
        <f t="shared" si="2"/>
        <v>Verordnung</v>
      </c>
      <c r="E182" s="16" t="s">
        <v>346</v>
      </c>
      <c r="F182" s="39" t="s">
        <v>352</v>
      </c>
      <c r="G182" t="s">
        <v>353</v>
      </c>
      <c r="H182" t="s">
        <v>354</v>
      </c>
      <c r="K182" s="16" t="s">
        <v>315</v>
      </c>
      <c r="L182" s="41">
        <v>20</v>
      </c>
      <c r="M182" s="16">
        <v>1</v>
      </c>
      <c r="N182" s="4">
        <v>43891</v>
      </c>
      <c r="O182" s="4">
        <v>43902</v>
      </c>
      <c r="P182" s="16">
        <v>20</v>
      </c>
      <c r="Q182" s="16" t="s">
        <v>316</v>
      </c>
    </row>
    <row r="183" spans="1:17">
      <c r="A183" t="s">
        <v>1274</v>
      </c>
      <c r="B183" s="16">
        <v>1</v>
      </c>
      <c r="C183" s="18">
        <v>43900</v>
      </c>
      <c r="D183" t="str">
        <f t="shared" si="2"/>
        <v>Verordnung</v>
      </c>
      <c r="E183" s="16" t="s">
        <v>346</v>
      </c>
      <c r="F183" s="39" t="s">
        <v>355</v>
      </c>
      <c r="G183" t="s">
        <v>356</v>
      </c>
      <c r="H183" t="s">
        <v>357</v>
      </c>
      <c r="K183" s="16" t="s">
        <v>358</v>
      </c>
      <c r="L183" s="41">
        <v>1800</v>
      </c>
      <c r="M183" s="16">
        <v>3</v>
      </c>
      <c r="N183" s="4">
        <v>43891</v>
      </c>
      <c r="O183" s="4">
        <v>43902</v>
      </c>
      <c r="P183" s="16">
        <v>600</v>
      </c>
      <c r="Q183" s="16" t="s">
        <v>316</v>
      </c>
    </row>
    <row r="184" spans="1:17">
      <c r="A184" t="s">
        <v>1274</v>
      </c>
      <c r="B184" s="16">
        <v>1</v>
      </c>
      <c r="C184" s="18">
        <v>43900</v>
      </c>
      <c r="D184" t="str">
        <f t="shared" si="2"/>
        <v>Verordnung</v>
      </c>
      <c r="E184" s="16" t="s">
        <v>346</v>
      </c>
      <c r="F184" s="39" t="s">
        <v>359</v>
      </c>
      <c r="G184" t="s">
        <v>360</v>
      </c>
      <c r="H184" t="s">
        <v>361</v>
      </c>
      <c r="K184" s="16" t="s">
        <v>315</v>
      </c>
      <c r="L184" s="41">
        <v>190</v>
      </c>
      <c r="M184" s="16">
        <v>2</v>
      </c>
      <c r="N184" s="4">
        <v>43891</v>
      </c>
      <c r="O184" s="4">
        <v>43902</v>
      </c>
      <c r="P184" s="16">
        <v>95</v>
      </c>
      <c r="Q184" s="16" t="s">
        <v>316</v>
      </c>
    </row>
    <row r="185" spans="1:17">
      <c r="A185" t="s">
        <v>1274</v>
      </c>
      <c r="B185" s="16">
        <v>1</v>
      </c>
      <c r="C185" s="18">
        <v>43900</v>
      </c>
      <c r="D185" t="str">
        <f t="shared" si="2"/>
        <v>Verordnung</v>
      </c>
      <c r="E185" s="16" t="s">
        <v>346</v>
      </c>
      <c r="F185" s="39" t="s">
        <v>362</v>
      </c>
      <c r="G185" t="s">
        <v>363</v>
      </c>
      <c r="H185" t="s">
        <v>364</v>
      </c>
      <c r="K185" s="16" t="s">
        <v>315</v>
      </c>
      <c r="L185" s="41">
        <v>40</v>
      </c>
      <c r="M185" s="16">
        <v>1</v>
      </c>
      <c r="N185" s="4">
        <v>43891</v>
      </c>
      <c r="O185" s="4">
        <v>43902</v>
      </c>
      <c r="P185" s="16">
        <v>40</v>
      </c>
      <c r="Q185" s="16" t="s">
        <v>316</v>
      </c>
    </row>
    <row r="186" spans="1:17">
      <c r="A186" t="s">
        <v>1274</v>
      </c>
      <c r="B186" s="16">
        <v>1</v>
      </c>
      <c r="C186" s="18">
        <v>43900</v>
      </c>
      <c r="D186" t="str">
        <f t="shared" si="2"/>
        <v>Verordnung</v>
      </c>
      <c r="E186" s="16" t="s">
        <v>346</v>
      </c>
      <c r="F186" s="39" t="s">
        <v>365</v>
      </c>
      <c r="G186" t="s">
        <v>366</v>
      </c>
      <c r="H186" t="s">
        <v>367</v>
      </c>
      <c r="K186" s="16" t="s">
        <v>368</v>
      </c>
      <c r="L186" s="41">
        <v>20</v>
      </c>
      <c r="M186" s="16">
        <v>2</v>
      </c>
      <c r="N186" s="4">
        <v>43891</v>
      </c>
      <c r="O186" s="4">
        <v>43902</v>
      </c>
      <c r="P186" s="16">
        <v>10</v>
      </c>
      <c r="Q186" s="16" t="s">
        <v>316</v>
      </c>
    </row>
    <row r="187" spans="1:17">
      <c r="A187" t="s">
        <v>1274</v>
      </c>
      <c r="B187" s="16">
        <v>1</v>
      </c>
      <c r="C187" s="18">
        <v>43900</v>
      </c>
      <c r="D187" t="str">
        <f t="shared" si="2"/>
        <v>Verordnung</v>
      </c>
      <c r="E187" s="16" t="s">
        <v>346</v>
      </c>
      <c r="F187" s="39" t="s">
        <v>322</v>
      </c>
      <c r="G187" t="s">
        <v>323</v>
      </c>
      <c r="H187" t="s">
        <v>324</v>
      </c>
      <c r="K187" s="16" t="s">
        <v>315</v>
      </c>
      <c r="L187" s="41">
        <v>10</v>
      </c>
      <c r="M187" s="16">
        <v>1</v>
      </c>
      <c r="N187" s="4">
        <v>43891</v>
      </c>
      <c r="O187" s="4">
        <v>43902</v>
      </c>
      <c r="P187" s="16">
        <v>10</v>
      </c>
      <c r="Q187" s="16" t="s">
        <v>316</v>
      </c>
    </row>
    <row r="188" spans="1:17">
      <c r="A188" t="s">
        <v>1274</v>
      </c>
      <c r="B188" s="16">
        <v>1</v>
      </c>
      <c r="C188" s="18">
        <v>43900</v>
      </c>
      <c r="D188" t="str">
        <f t="shared" si="2"/>
        <v>Verordnung</v>
      </c>
      <c r="E188" s="16" t="s">
        <v>346</v>
      </c>
      <c r="F188" s="39" t="s">
        <v>371</v>
      </c>
      <c r="G188" t="s">
        <v>372</v>
      </c>
      <c r="H188" t="s">
        <v>373</v>
      </c>
      <c r="K188" s="16" t="s">
        <v>374</v>
      </c>
      <c r="L188" s="41">
        <v>40</v>
      </c>
      <c r="M188" s="16">
        <v>1</v>
      </c>
      <c r="N188" s="4">
        <v>43891</v>
      </c>
      <c r="O188" s="4">
        <v>43902</v>
      </c>
      <c r="P188" s="16">
        <v>40</v>
      </c>
      <c r="Q188" s="16" t="s">
        <v>316</v>
      </c>
    </row>
    <row r="189" spans="1:17">
      <c r="A189" t="s">
        <v>1274</v>
      </c>
      <c r="B189" s="16">
        <v>1</v>
      </c>
      <c r="C189" s="18">
        <v>43900</v>
      </c>
      <c r="D189" t="str">
        <f t="shared" si="2"/>
        <v>Verordnung</v>
      </c>
      <c r="E189" s="16" t="s">
        <v>346</v>
      </c>
      <c r="F189" s="39" t="s">
        <v>375</v>
      </c>
      <c r="G189" t="s">
        <v>376</v>
      </c>
      <c r="H189" t="s">
        <v>377</v>
      </c>
      <c r="M189" s="16">
        <v>1</v>
      </c>
      <c r="N189" s="4">
        <v>43891</v>
      </c>
      <c r="O189" s="4">
        <v>43902</v>
      </c>
    </row>
    <row r="190" spans="1:17">
      <c r="A190" t="s">
        <v>1274</v>
      </c>
      <c r="B190" s="16">
        <v>1</v>
      </c>
      <c r="C190" s="18">
        <v>43900</v>
      </c>
      <c r="D190" t="str">
        <f t="shared" si="2"/>
        <v>Verordnung</v>
      </c>
      <c r="E190" s="16" t="s">
        <v>346</v>
      </c>
      <c r="F190" s="39" t="s">
        <v>378</v>
      </c>
      <c r="G190" t="s">
        <v>379</v>
      </c>
      <c r="H190" t="s">
        <v>380</v>
      </c>
      <c r="K190" s="16" t="s">
        <v>381</v>
      </c>
      <c r="L190" s="41">
        <v>600</v>
      </c>
      <c r="M190" s="16">
        <v>1</v>
      </c>
      <c r="N190" s="4">
        <v>43891</v>
      </c>
      <c r="O190" s="4">
        <v>43902</v>
      </c>
      <c r="P190" s="16">
        <v>600</v>
      </c>
      <c r="Q190" s="16" t="s">
        <v>316</v>
      </c>
    </row>
    <row r="191" spans="1:17">
      <c r="A191" t="s">
        <v>1274</v>
      </c>
      <c r="B191" s="16">
        <v>1</v>
      </c>
      <c r="C191" s="18">
        <v>43900</v>
      </c>
      <c r="D191" t="str">
        <f t="shared" si="2"/>
        <v>Verordnung</v>
      </c>
      <c r="E191" s="16" t="s">
        <v>346</v>
      </c>
      <c r="F191" s="39" t="s">
        <v>382</v>
      </c>
      <c r="G191" t="s">
        <v>383</v>
      </c>
      <c r="H191" t="s">
        <v>384</v>
      </c>
      <c r="K191" s="16" t="s">
        <v>315</v>
      </c>
      <c r="L191" s="41">
        <v>100</v>
      </c>
      <c r="M191" s="16">
        <v>1</v>
      </c>
      <c r="N191" s="4">
        <v>43891</v>
      </c>
      <c r="O191" s="4">
        <v>43902</v>
      </c>
      <c r="P191" s="16">
        <v>100</v>
      </c>
      <c r="Q191" s="16" t="s">
        <v>316</v>
      </c>
    </row>
    <row r="192" spans="1:17">
      <c r="A192" t="s">
        <v>1274</v>
      </c>
      <c r="B192" s="16">
        <v>1</v>
      </c>
      <c r="C192" s="18">
        <v>43900</v>
      </c>
      <c r="D192" t="str">
        <f t="shared" si="2"/>
        <v>Verordnung</v>
      </c>
      <c r="E192" s="16" t="s">
        <v>346</v>
      </c>
      <c r="F192" s="39" t="s">
        <v>385</v>
      </c>
      <c r="G192" t="s">
        <v>386</v>
      </c>
      <c r="H192" t="s">
        <v>387</v>
      </c>
      <c r="K192" s="16" t="s">
        <v>388</v>
      </c>
      <c r="L192" s="41">
        <v>20</v>
      </c>
      <c r="M192" s="16">
        <v>1</v>
      </c>
      <c r="N192" s="4">
        <v>43891</v>
      </c>
      <c r="O192" s="4">
        <v>43902</v>
      </c>
      <c r="P192" s="16">
        <v>20</v>
      </c>
      <c r="Q192" s="16" t="s">
        <v>316</v>
      </c>
    </row>
    <row r="193" spans="1:17">
      <c r="A193" t="s">
        <v>1274</v>
      </c>
      <c r="B193" s="16">
        <v>1</v>
      </c>
      <c r="C193" s="18">
        <v>43900</v>
      </c>
      <c r="D193" t="str">
        <f t="shared" si="2"/>
        <v>Verordnung</v>
      </c>
      <c r="E193" s="16" t="s">
        <v>346</v>
      </c>
      <c r="F193" s="39" t="s">
        <v>389</v>
      </c>
      <c r="G193" t="s">
        <v>390</v>
      </c>
      <c r="H193" t="s">
        <v>391</v>
      </c>
      <c r="K193" s="16" t="s">
        <v>388</v>
      </c>
      <c r="L193" s="41">
        <v>0.5</v>
      </c>
      <c r="M193" s="16">
        <v>1</v>
      </c>
      <c r="N193" s="4">
        <v>43891</v>
      </c>
      <c r="O193" s="4">
        <v>43902</v>
      </c>
      <c r="P193" s="16">
        <v>0.5</v>
      </c>
      <c r="Q193" s="16" t="s">
        <v>316</v>
      </c>
    </row>
    <row r="194" spans="1:17">
      <c r="A194" t="s">
        <v>1274</v>
      </c>
      <c r="B194" s="16">
        <v>1</v>
      </c>
      <c r="C194" s="18">
        <v>43901</v>
      </c>
      <c r="D194" t="str">
        <f t="shared" si="2"/>
        <v>Verordnung</v>
      </c>
      <c r="E194" s="16" t="s">
        <v>346</v>
      </c>
      <c r="F194" s="39" t="s">
        <v>352</v>
      </c>
      <c r="G194" t="s">
        <v>353</v>
      </c>
      <c r="H194" t="s">
        <v>354</v>
      </c>
      <c r="K194" s="16" t="s">
        <v>315</v>
      </c>
      <c r="L194" s="41">
        <v>20</v>
      </c>
      <c r="M194" s="16">
        <v>1</v>
      </c>
      <c r="N194" s="4">
        <v>43891</v>
      </c>
      <c r="O194" s="4">
        <v>43902</v>
      </c>
      <c r="P194" s="16">
        <v>20</v>
      </c>
      <c r="Q194" s="16" t="s">
        <v>316</v>
      </c>
    </row>
    <row r="195" spans="1:17">
      <c r="A195" t="s">
        <v>1274</v>
      </c>
      <c r="B195" s="16">
        <v>1</v>
      </c>
      <c r="C195" s="18">
        <v>43901</v>
      </c>
      <c r="D195" t="str">
        <f t="shared" ref="D195:D258" si="3">IF(OR(AND(N195="",O195&lt;&gt;""),AND(N195&lt;&gt;"",O195=""),AND(N195&lt;&gt;"",O195&lt;&gt;"",N195=O195)),"Gabe","Verordnung")</f>
        <v>Verordnung</v>
      </c>
      <c r="E195" s="16" t="s">
        <v>346</v>
      </c>
      <c r="F195" s="39" t="s">
        <v>355</v>
      </c>
      <c r="G195" t="s">
        <v>356</v>
      </c>
      <c r="H195" t="s">
        <v>357</v>
      </c>
      <c r="K195" s="16" t="s">
        <v>358</v>
      </c>
      <c r="L195" s="41">
        <v>1800</v>
      </c>
      <c r="M195" s="16">
        <v>3</v>
      </c>
      <c r="N195" s="4">
        <v>43891</v>
      </c>
      <c r="O195" s="4">
        <v>43902</v>
      </c>
      <c r="P195" s="16">
        <v>600</v>
      </c>
      <c r="Q195" s="16" t="s">
        <v>316</v>
      </c>
    </row>
    <row r="196" spans="1:17">
      <c r="A196" t="s">
        <v>1274</v>
      </c>
      <c r="B196" s="16">
        <v>1</v>
      </c>
      <c r="C196" s="18">
        <v>43901</v>
      </c>
      <c r="D196" t="str">
        <f t="shared" si="3"/>
        <v>Verordnung</v>
      </c>
      <c r="E196" s="16" t="s">
        <v>346</v>
      </c>
      <c r="F196" s="39" t="s">
        <v>359</v>
      </c>
      <c r="G196" t="s">
        <v>360</v>
      </c>
      <c r="H196" t="s">
        <v>361</v>
      </c>
      <c r="K196" s="16" t="s">
        <v>315</v>
      </c>
      <c r="L196" s="41">
        <v>190</v>
      </c>
      <c r="M196" s="16">
        <v>2</v>
      </c>
      <c r="N196" s="4">
        <v>43891</v>
      </c>
      <c r="O196" s="4">
        <v>43902</v>
      </c>
      <c r="P196" s="16">
        <v>95</v>
      </c>
      <c r="Q196" s="16" t="s">
        <v>316</v>
      </c>
    </row>
    <row r="197" spans="1:17">
      <c r="A197" t="s">
        <v>1274</v>
      </c>
      <c r="B197" s="16">
        <v>1</v>
      </c>
      <c r="C197" s="18">
        <v>43901</v>
      </c>
      <c r="D197" t="str">
        <f t="shared" si="3"/>
        <v>Verordnung</v>
      </c>
      <c r="E197" s="16" t="s">
        <v>346</v>
      </c>
      <c r="F197" s="39" t="s">
        <v>362</v>
      </c>
      <c r="G197" t="s">
        <v>363</v>
      </c>
      <c r="H197" t="s">
        <v>364</v>
      </c>
      <c r="K197" s="16" t="s">
        <v>315</v>
      </c>
      <c r="L197" s="41">
        <v>40</v>
      </c>
      <c r="M197" s="16">
        <v>1</v>
      </c>
      <c r="N197" s="4">
        <v>43891</v>
      </c>
      <c r="O197" s="4">
        <v>43902</v>
      </c>
      <c r="P197" s="16">
        <v>40</v>
      </c>
      <c r="Q197" s="16" t="s">
        <v>316</v>
      </c>
    </row>
    <row r="198" spans="1:17">
      <c r="A198" t="s">
        <v>1274</v>
      </c>
      <c r="B198" s="16">
        <v>1</v>
      </c>
      <c r="C198" s="18">
        <v>43901</v>
      </c>
      <c r="D198" t="str">
        <f t="shared" si="3"/>
        <v>Verordnung</v>
      </c>
      <c r="E198" s="16" t="s">
        <v>346</v>
      </c>
      <c r="F198" s="39" t="s">
        <v>365</v>
      </c>
      <c r="G198" t="s">
        <v>366</v>
      </c>
      <c r="H198" t="s">
        <v>367</v>
      </c>
      <c r="K198" s="16" t="s">
        <v>368</v>
      </c>
      <c r="L198" s="41">
        <v>20</v>
      </c>
      <c r="M198" s="16">
        <v>2</v>
      </c>
      <c r="N198" s="4">
        <v>43891</v>
      </c>
      <c r="O198" s="4">
        <v>43902</v>
      </c>
      <c r="P198" s="16">
        <v>10</v>
      </c>
      <c r="Q198" s="16" t="s">
        <v>316</v>
      </c>
    </row>
    <row r="199" spans="1:17">
      <c r="A199" t="s">
        <v>1274</v>
      </c>
      <c r="B199" s="16">
        <v>1</v>
      </c>
      <c r="C199" s="18">
        <v>43901</v>
      </c>
      <c r="D199" t="str">
        <f t="shared" si="3"/>
        <v>Verordnung</v>
      </c>
      <c r="E199" s="16" t="s">
        <v>346</v>
      </c>
      <c r="F199" s="39" t="s">
        <v>322</v>
      </c>
      <c r="G199" t="s">
        <v>323</v>
      </c>
      <c r="H199" t="s">
        <v>324</v>
      </c>
      <c r="K199" s="16" t="s">
        <v>315</v>
      </c>
      <c r="L199" s="41">
        <v>10</v>
      </c>
      <c r="M199" s="16">
        <v>1</v>
      </c>
      <c r="N199" s="4">
        <v>43891</v>
      </c>
      <c r="O199" s="4">
        <v>43902</v>
      </c>
      <c r="P199" s="16">
        <v>10</v>
      </c>
      <c r="Q199" s="16" t="s">
        <v>316</v>
      </c>
    </row>
    <row r="200" spans="1:17">
      <c r="A200" t="s">
        <v>1274</v>
      </c>
      <c r="B200" s="16">
        <v>1</v>
      </c>
      <c r="C200" s="18">
        <v>43901</v>
      </c>
      <c r="D200" t="str">
        <f t="shared" si="3"/>
        <v>Verordnung</v>
      </c>
      <c r="E200" s="16" t="s">
        <v>346</v>
      </c>
      <c r="F200" s="39" t="s">
        <v>371</v>
      </c>
      <c r="G200" t="s">
        <v>372</v>
      </c>
      <c r="H200" t="s">
        <v>373</v>
      </c>
      <c r="K200" s="16" t="s">
        <v>374</v>
      </c>
      <c r="L200" s="41">
        <v>40</v>
      </c>
      <c r="M200" s="16">
        <v>1</v>
      </c>
      <c r="N200" s="4">
        <v>43891</v>
      </c>
      <c r="O200" s="4">
        <v>43902</v>
      </c>
      <c r="P200" s="16">
        <v>40</v>
      </c>
      <c r="Q200" s="16" t="s">
        <v>316</v>
      </c>
    </row>
    <row r="201" spans="1:17">
      <c r="A201" t="s">
        <v>1274</v>
      </c>
      <c r="B201" s="16">
        <v>1</v>
      </c>
      <c r="C201" s="18">
        <v>43901</v>
      </c>
      <c r="D201" t="str">
        <f t="shared" si="3"/>
        <v>Verordnung</v>
      </c>
      <c r="E201" s="16" t="s">
        <v>346</v>
      </c>
      <c r="F201" s="39" t="s">
        <v>375</v>
      </c>
      <c r="G201" t="s">
        <v>376</v>
      </c>
      <c r="H201" t="s">
        <v>377</v>
      </c>
      <c r="M201" s="16">
        <v>1</v>
      </c>
      <c r="N201" s="4">
        <v>43891</v>
      </c>
      <c r="O201" s="4">
        <v>43902</v>
      </c>
    </row>
    <row r="202" spans="1:17">
      <c r="A202" t="s">
        <v>1274</v>
      </c>
      <c r="B202" s="16">
        <v>1</v>
      </c>
      <c r="C202" s="18">
        <v>43901</v>
      </c>
      <c r="D202" t="str">
        <f t="shared" si="3"/>
        <v>Verordnung</v>
      </c>
      <c r="E202" s="16" t="s">
        <v>346</v>
      </c>
      <c r="F202" s="39" t="s">
        <v>378</v>
      </c>
      <c r="G202" t="s">
        <v>379</v>
      </c>
      <c r="H202" t="s">
        <v>380</v>
      </c>
      <c r="K202" s="16" t="s">
        <v>381</v>
      </c>
      <c r="L202" s="41">
        <v>600</v>
      </c>
      <c r="M202" s="16">
        <v>1</v>
      </c>
      <c r="N202" s="4">
        <v>43891</v>
      </c>
      <c r="O202" s="4">
        <v>43902</v>
      </c>
      <c r="P202" s="16">
        <v>600</v>
      </c>
      <c r="Q202" s="16" t="s">
        <v>316</v>
      </c>
    </row>
    <row r="203" spans="1:17">
      <c r="A203" t="s">
        <v>1274</v>
      </c>
      <c r="B203" s="16">
        <v>1</v>
      </c>
      <c r="C203" s="18">
        <v>43901</v>
      </c>
      <c r="D203" t="str">
        <f t="shared" si="3"/>
        <v>Verordnung</v>
      </c>
      <c r="E203" s="16" t="s">
        <v>346</v>
      </c>
      <c r="F203" s="39" t="s">
        <v>382</v>
      </c>
      <c r="G203" t="s">
        <v>383</v>
      </c>
      <c r="H203" t="s">
        <v>384</v>
      </c>
      <c r="K203" s="16" t="s">
        <v>315</v>
      </c>
      <c r="L203" s="41">
        <v>100</v>
      </c>
      <c r="M203" s="16">
        <v>1</v>
      </c>
      <c r="N203" s="4">
        <v>43891</v>
      </c>
      <c r="O203" s="4">
        <v>43902</v>
      </c>
      <c r="P203" s="16">
        <v>100</v>
      </c>
      <c r="Q203" s="16" t="s">
        <v>316</v>
      </c>
    </row>
    <row r="204" spans="1:17">
      <c r="A204" t="s">
        <v>1274</v>
      </c>
      <c r="B204" s="16">
        <v>1</v>
      </c>
      <c r="C204" s="18">
        <v>43901</v>
      </c>
      <c r="D204" t="str">
        <f t="shared" si="3"/>
        <v>Verordnung</v>
      </c>
      <c r="E204" s="16" t="s">
        <v>346</v>
      </c>
      <c r="F204" s="39" t="s">
        <v>385</v>
      </c>
      <c r="G204" t="s">
        <v>386</v>
      </c>
      <c r="H204" t="s">
        <v>387</v>
      </c>
      <c r="K204" s="16" t="s">
        <v>388</v>
      </c>
      <c r="L204" s="41">
        <v>20</v>
      </c>
      <c r="M204" s="16">
        <v>1</v>
      </c>
      <c r="N204" s="4">
        <v>43891</v>
      </c>
      <c r="O204" s="4">
        <v>43902</v>
      </c>
      <c r="P204" s="16">
        <v>20</v>
      </c>
      <c r="Q204" s="16" t="s">
        <v>316</v>
      </c>
    </row>
    <row r="205" spans="1:17">
      <c r="A205" t="s">
        <v>1274</v>
      </c>
      <c r="B205" s="16">
        <v>1</v>
      </c>
      <c r="C205" s="18">
        <v>43901</v>
      </c>
      <c r="D205" t="str">
        <f t="shared" si="3"/>
        <v>Verordnung</v>
      </c>
      <c r="E205" s="16" t="s">
        <v>346</v>
      </c>
      <c r="F205" s="39" t="s">
        <v>389</v>
      </c>
      <c r="G205" t="s">
        <v>390</v>
      </c>
      <c r="H205" t="s">
        <v>391</v>
      </c>
      <c r="K205" s="16" t="s">
        <v>388</v>
      </c>
      <c r="L205" s="41">
        <v>0.5</v>
      </c>
      <c r="M205" s="16">
        <v>1</v>
      </c>
      <c r="N205" s="4">
        <v>43891</v>
      </c>
      <c r="O205" s="4">
        <v>43902</v>
      </c>
      <c r="P205" s="16">
        <v>0.5</v>
      </c>
      <c r="Q205" s="16" t="s">
        <v>316</v>
      </c>
    </row>
    <row r="206" spans="1:17">
      <c r="A206" t="s">
        <v>1274</v>
      </c>
      <c r="B206" s="16">
        <v>1</v>
      </c>
      <c r="C206" s="18">
        <v>43902</v>
      </c>
      <c r="D206" t="str">
        <f t="shared" si="3"/>
        <v>Verordnung</v>
      </c>
      <c r="E206" s="16" t="s">
        <v>392</v>
      </c>
      <c r="F206" s="39" t="s">
        <v>352</v>
      </c>
      <c r="G206" t="s">
        <v>353</v>
      </c>
      <c r="H206" t="s">
        <v>354</v>
      </c>
      <c r="K206" s="16" t="s">
        <v>315</v>
      </c>
      <c r="L206" s="41">
        <v>20</v>
      </c>
      <c r="M206" s="16">
        <v>1</v>
      </c>
      <c r="N206" s="4">
        <v>43891</v>
      </c>
      <c r="O206" s="4">
        <v>43902</v>
      </c>
      <c r="P206" s="16">
        <v>20</v>
      </c>
      <c r="Q206" s="16" t="s">
        <v>316</v>
      </c>
    </row>
    <row r="207" spans="1:17">
      <c r="A207" t="s">
        <v>1274</v>
      </c>
      <c r="B207" s="16">
        <v>1</v>
      </c>
      <c r="C207" s="18">
        <v>43902</v>
      </c>
      <c r="D207" t="str">
        <f t="shared" si="3"/>
        <v>Verordnung</v>
      </c>
      <c r="E207" s="16" t="s">
        <v>392</v>
      </c>
      <c r="F207" s="39" t="s">
        <v>355</v>
      </c>
      <c r="G207" t="s">
        <v>356</v>
      </c>
      <c r="H207" t="s">
        <v>357</v>
      </c>
      <c r="K207" s="16" t="s">
        <v>358</v>
      </c>
      <c r="L207" s="41">
        <v>1800</v>
      </c>
      <c r="M207" s="16">
        <v>3</v>
      </c>
      <c r="N207" s="4">
        <v>43891</v>
      </c>
      <c r="O207" s="4">
        <v>43902</v>
      </c>
      <c r="P207" s="16">
        <v>600</v>
      </c>
      <c r="Q207" s="16" t="s">
        <v>316</v>
      </c>
    </row>
    <row r="208" spans="1:17">
      <c r="A208" t="s">
        <v>1274</v>
      </c>
      <c r="B208" s="16">
        <v>1</v>
      </c>
      <c r="C208" s="18">
        <v>43902</v>
      </c>
      <c r="D208" t="str">
        <f t="shared" si="3"/>
        <v>Verordnung</v>
      </c>
      <c r="E208" s="16" t="s">
        <v>392</v>
      </c>
      <c r="F208" s="39" t="s">
        <v>359</v>
      </c>
      <c r="G208" t="s">
        <v>360</v>
      </c>
      <c r="H208" t="s">
        <v>361</v>
      </c>
      <c r="K208" s="16" t="s">
        <v>315</v>
      </c>
      <c r="L208" s="41">
        <v>190</v>
      </c>
      <c r="M208" s="16">
        <v>2</v>
      </c>
      <c r="N208" s="4">
        <v>43891</v>
      </c>
      <c r="O208" s="4">
        <v>43902</v>
      </c>
      <c r="P208" s="16">
        <v>95</v>
      </c>
      <c r="Q208" s="16" t="s">
        <v>316</v>
      </c>
    </row>
    <row r="209" spans="1:17">
      <c r="A209" t="s">
        <v>1274</v>
      </c>
      <c r="B209" s="16">
        <v>1</v>
      </c>
      <c r="C209" s="18">
        <v>43902</v>
      </c>
      <c r="D209" t="str">
        <f t="shared" si="3"/>
        <v>Verordnung</v>
      </c>
      <c r="E209" s="16" t="s">
        <v>392</v>
      </c>
      <c r="F209" s="39" t="s">
        <v>362</v>
      </c>
      <c r="G209" t="s">
        <v>363</v>
      </c>
      <c r="H209" t="s">
        <v>364</v>
      </c>
      <c r="K209" s="16" t="s">
        <v>315</v>
      </c>
      <c r="L209" s="41">
        <v>40</v>
      </c>
      <c r="M209" s="16">
        <v>1</v>
      </c>
      <c r="N209" s="4">
        <v>43891</v>
      </c>
      <c r="O209" s="4">
        <v>43902</v>
      </c>
      <c r="P209" s="16">
        <v>40</v>
      </c>
      <c r="Q209" s="16" t="s">
        <v>316</v>
      </c>
    </row>
    <row r="210" spans="1:17">
      <c r="A210" t="s">
        <v>1274</v>
      </c>
      <c r="B210" s="16">
        <v>1</v>
      </c>
      <c r="C210" s="18">
        <v>43902</v>
      </c>
      <c r="D210" t="str">
        <f t="shared" si="3"/>
        <v>Verordnung</v>
      </c>
      <c r="E210" s="16" t="s">
        <v>392</v>
      </c>
      <c r="F210" s="39" t="s">
        <v>365</v>
      </c>
      <c r="G210" t="s">
        <v>366</v>
      </c>
      <c r="H210" t="s">
        <v>367</v>
      </c>
      <c r="K210" s="16" t="s">
        <v>368</v>
      </c>
      <c r="L210" s="41">
        <v>20</v>
      </c>
      <c r="M210" s="16">
        <v>2</v>
      </c>
      <c r="N210" s="4">
        <v>43891</v>
      </c>
      <c r="O210" s="4">
        <v>43902</v>
      </c>
      <c r="P210" s="16">
        <v>10</v>
      </c>
      <c r="Q210" s="16" t="s">
        <v>316</v>
      </c>
    </row>
    <row r="211" spans="1:17">
      <c r="A211" t="s">
        <v>1274</v>
      </c>
      <c r="B211" s="16">
        <v>1</v>
      </c>
      <c r="C211" s="18">
        <v>43902</v>
      </c>
      <c r="D211" t="str">
        <f t="shared" si="3"/>
        <v>Verordnung</v>
      </c>
      <c r="E211" s="16" t="s">
        <v>392</v>
      </c>
      <c r="F211" s="39" t="s">
        <v>322</v>
      </c>
      <c r="G211" t="s">
        <v>323</v>
      </c>
      <c r="H211" t="s">
        <v>324</v>
      </c>
      <c r="K211" s="16" t="s">
        <v>315</v>
      </c>
      <c r="L211" s="41">
        <v>10</v>
      </c>
      <c r="M211" s="16">
        <v>1</v>
      </c>
      <c r="N211" s="4">
        <v>43891</v>
      </c>
      <c r="O211" s="4">
        <v>43902</v>
      </c>
      <c r="P211" s="16">
        <v>10</v>
      </c>
      <c r="Q211" s="16" t="s">
        <v>316</v>
      </c>
    </row>
    <row r="212" spans="1:17">
      <c r="A212" t="s">
        <v>1274</v>
      </c>
      <c r="B212" s="16">
        <v>1</v>
      </c>
      <c r="C212" s="18">
        <v>43902</v>
      </c>
      <c r="D212" t="str">
        <f t="shared" si="3"/>
        <v>Verordnung</v>
      </c>
      <c r="E212" s="16" t="s">
        <v>392</v>
      </c>
      <c r="F212" s="39" t="s">
        <v>371</v>
      </c>
      <c r="G212" t="s">
        <v>372</v>
      </c>
      <c r="H212" t="s">
        <v>373</v>
      </c>
      <c r="K212" s="16" t="s">
        <v>374</v>
      </c>
      <c r="L212" s="41">
        <v>40</v>
      </c>
      <c r="M212" s="16">
        <v>1</v>
      </c>
      <c r="N212" s="4">
        <v>43891</v>
      </c>
      <c r="O212" s="4">
        <v>43902</v>
      </c>
      <c r="P212" s="16">
        <v>40</v>
      </c>
      <c r="Q212" s="16" t="s">
        <v>316</v>
      </c>
    </row>
    <row r="213" spans="1:17">
      <c r="A213" t="s">
        <v>1274</v>
      </c>
      <c r="B213" s="16">
        <v>1</v>
      </c>
      <c r="C213" s="18">
        <v>43902</v>
      </c>
      <c r="D213" t="str">
        <f t="shared" si="3"/>
        <v>Verordnung</v>
      </c>
      <c r="E213" s="16" t="s">
        <v>392</v>
      </c>
      <c r="F213" s="39" t="s">
        <v>375</v>
      </c>
      <c r="G213" t="s">
        <v>376</v>
      </c>
      <c r="H213" t="s">
        <v>377</v>
      </c>
      <c r="M213" s="16">
        <v>1</v>
      </c>
      <c r="N213" s="4">
        <v>43891</v>
      </c>
      <c r="O213" s="4">
        <v>43902</v>
      </c>
    </row>
    <row r="214" spans="1:17">
      <c r="A214" t="s">
        <v>1274</v>
      </c>
      <c r="B214" s="16">
        <v>1</v>
      </c>
      <c r="C214" s="18">
        <v>43902</v>
      </c>
      <c r="D214" t="str">
        <f t="shared" si="3"/>
        <v>Verordnung</v>
      </c>
      <c r="E214" s="16" t="s">
        <v>392</v>
      </c>
      <c r="F214" s="39" t="s">
        <v>378</v>
      </c>
      <c r="G214" t="s">
        <v>379</v>
      </c>
      <c r="H214" t="s">
        <v>380</v>
      </c>
      <c r="K214" s="16" t="s">
        <v>381</v>
      </c>
      <c r="L214" s="41">
        <v>600</v>
      </c>
      <c r="M214" s="16">
        <v>1</v>
      </c>
      <c r="N214" s="4">
        <v>43891</v>
      </c>
      <c r="O214" s="4">
        <v>43902</v>
      </c>
      <c r="P214" s="16">
        <v>600</v>
      </c>
      <c r="Q214" s="16" t="s">
        <v>316</v>
      </c>
    </row>
    <row r="215" spans="1:17">
      <c r="A215" t="s">
        <v>1274</v>
      </c>
      <c r="B215" s="16">
        <v>1</v>
      </c>
      <c r="C215" s="18">
        <v>43902</v>
      </c>
      <c r="D215" t="str">
        <f t="shared" si="3"/>
        <v>Verordnung</v>
      </c>
      <c r="E215" s="16" t="s">
        <v>392</v>
      </c>
      <c r="F215" s="39" t="s">
        <v>382</v>
      </c>
      <c r="G215" t="s">
        <v>383</v>
      </c>
      <c r="H215" t="s">
        <v>384</v>
      </c>
      <c r="K215" s="16" t="s">
        <v>315</v>
      </c>
      <c r="L215" s="41">
        <v>100</v>
      </c>
      <c r="M215" s="16">
        <v>1</v>
      </c>
      <c r="N215" s="4">
        <v>43891</v>
      </c>
      <c r="O215" s="4">
        <v>43902</v>
      </c>
      <c r="P215" s="16">
        <v>100</v>
      </c>
      <c r="Q215" s="16" t="s">
        <v>316</v>
      </c>
    </row>
    <row r="216" spans="1:17">
      <c r="A216" t="s">
        <v>1274</v>
      </c>
      <c r="B216" s="16">
        <v>1</v>
      </c>
      <c r="C216" s="18">
        <v>43902</v>
      </c>
      <c r="D216" t="str">
        <f t="shared" si="3"/>
        <v>Verordnung</v>
      </c>
      <c r="E216" s="16" t="s">
        <v>392</v>
      </c>
      <c r="F216" s="39" t="s">
        <v>385</v>
      </c>
      <c r="G216" t="s">
        <v>386</v>
      </c>
      <c r="H216" t="s">
        <v>387</v>
      </c>
      <c r="K216" s="16" t="s">
        <v>388</v>
      </c>
      <c r="L216" s="41">
        <v>20</v>
      </c>
      <c r="M216" s="16">
        <v>1</v>
      </c>
      <c r="N216" s="4">
        <v>43891</v>
      </c>
      <c r="O216" s="4">
        <v>43902</v>
      </c>
      <c r="P216" s="16">
        <v>20</v>
      </c>
      <c r="Q216" s="16" t="s">
        <v>316</v>
      </c>
    </row>
    <row r="217" spans="1:17">
      <c r="A217" t="s">
        <v>1274</v>
      </c>
      <c r="B217" s="16">
        <v>1</v>
      </c>
      <c r="C217" s="18">
        <v>43902</v>
      </c>
      <c r="D217" t="str">
        <f t="shared" si="3"/>
        <v>Verordnung</v>
      </c>
      <c r="E217" s="16" t="s">
        <v>392</v>
      </c>
      <c r="F217" s="39" t="s">
        <v>389</v>
      </c>
      <c r="G217" t="s">
        <v>390</v>
      </c>
      <c r="H217" t="s">
        <v>391</v>
      </c>
      <c r="K217" s="16" t="s">
        <v>388</v>
      </c>
      <c r="L217" s="41">
        <v>0.5</v>
      </c>
      <c r="M217" s="16">
        <v>1</v>
      </c>
      <c r="N217" s="4">
        <v>43891</v>
      </c>
      <c r="O217" s="4">
        <v>43902</v>
      </c>
      <c r="P217" s="16">
        <v>0.5</v>
      </c>
      <c r="Q217" s="16" t="s">
        <v>316</v>
      </c>
    </row>
    <row r="218" spans="1:17">
      <c r="A218" t="s">
        <v>1275</v>
      </c>
      <c r="B218" s="16">
        <v>1</v>
      </c>
      <c r="C218" s="18">
        <v>43887</v>
      </c>
      <c r="D218" t="str">
        <f t="shared" si="3"/>
        <v>Verordnung</v>
      </c>
      <c r="E218" s="16" t="s">
        <v>311</v>
      </c>
      <c r="F218" s="38" t="s">
        <v>371</v>
      </c>
      <c r="G218" t="s">
        <v>372</v>
      </c>
      <c r="H218" t="s">
        <v>393</v>
      </c>
      <c r="K218" s="16" t="s">
        <v>394</v>
      </c>
      <c r="L218" s="41">
        <v>20</v>
      </c>
      <c r="M218" s="16">
        <v>1</v>
      </c>
      <c r="N218" s="4">
        <v>43887</v>
      </c>
      <c r="O218" s="4">
        <v>43892</v>
      </c>
      <c r="P218" s="16">
        <v>20</v>
      </c>
      <c r="Q218" s="16" t="s">
        <v>316</v>
      </c>
    </row>
    <row r="219" spans="1:17">
      <c r="A219" t="s">
        <v>1275</v>
      </c>
      <c r="B219" s="16">
        <v>1</v>
      </c>
      <c r="C219" s="18">
        <v>43887</v>
      </c>
      <c r="D219" t="str">
        <f t="shared" si="3"/>
        <v>Verordnung</v>
      </c>
      <c r="E219" s="16" t="s">
        <v>311</v>
      </c>
      <c r="F219" s="38" t="s">
        <v>395</v>
      </c>
      <c r="G219" t="s">
        <v>356</v>
      </c>
      <c r="H219" t="s">
        <v>357</v>
      </c>
      <c r="K219" s="16" t="s">
        <v>315</v>
      </c>
      <c r="L219" s="41">
        <v>3000</v>
      </c>
      <c r="M219" s="16">
        <v>5</v>
      </c>
      <c r="N219" s="4">
        <v>43887</v>
      </c>
      <c r="O219" s="4">
        <v>43892</v>
      </c>
      <c r="P219" s="16">
        <v>600</v>
      </c>
      <c r="Q219" s="16" t="s">
        <v>316</v>
      </c>
    </row>
    <row r="220" spans="1:17">
      <c r="A220" t="s">
        <v>1275</v>
      </c>
      <c r="B220" s="16">
        <v>1</v>
      </c>
      <c r="C220" s="18">
        <v>43887</v>
      </c>
      <c r="D220" t="str">
        <f t="shared" si="3"/>
        <v>Verordnung</v>
      </c>
      <c r="E220" s="16" t="s">
        <v>311</v>
      </c>
      <c r="F220" s="38" t="s">
        <v>396</v>
      </c>
      <c r="G220" t="s">
        <v>331</v>
      </c>
      <c r="H220" t="s">
        <v>397</v>
      </c>
      <c r="K220" s="16" t="s">
        <v>398</v>
      </c>
      <c r="L220" s="41">
        <v>40</v>
      </c>
      <c r="M220" s="16">
        <v>1</v>
      </c>
      <c r="N220" s="4">
        <v>43887</v>
      </c>
      <c r="O220" s="4">
        <v>43892</v>
      </c>
      <c r="P220" s="16">
        <v>40</v>
      </c>
      <c r="Q220" s="16" t="s">
        <v>316</v>
      </c>
    </row>
    <row r="221" spans="1:17">
      <c r="A221" t="s">
        <v>1275</v>
      </c>
      <c r="B221" s="16">
        <v>1</v>
      </c>
      <c r="C221" s="18">
        <v>43887</v>
      </c>
      <c r="D221" t="str">
        <f t="shared" si="3"/>
        <v>Verordnung</v>
      </c>
      <c r="E221" s="16" t="s">
        <v>311</v>
      </c>
      <c r="F221" s="38" t="s">
        <v>322</v>
      </c>
      <c r="G221" t="s">
        <v>323</v>
      </c>
      <c r="H221" t="s">
        <v>324</v>
      </c>
      <c r="K221" s="16" t="s">
        <v>315</v>
      </c>
      <c r="L221" s="41">
        <v>5</v>
      </c>
      <c r="M221" s="16">
        <v>1</v>
      </c>
      <c r="N221" s="4">
        <v>43887</v>
      </c>
      <c r="O221" s="4">
        <v>43892</v>
      </c>
      <c r="P221" s="16">
        <v>5</v>
      </c>
      <c r="Q221" s="16" t="s">
        <v>316</v>
      </c>
    </row>
    <row r="222" spans="1:17">
      <c r="A222" t="s">
        <v>1275</v>
      </c>
      <c r="B222" s="16">
        <v>1</v>
      </c>
      <c r="C222" s="18">
        <v>43887</v>
      </c>
      <c r="D222" t="str">
        <f t="shared" si="3"/>
        <v>Verordnung</v>
      </c>
      <c r="E222" s="16" t="s">
        <v>311</v>
      </c>
      <c r="F222" s="38" t="s">
        <v>399</v>
      </c>
      <c r="G222" t="s">
        <v>400</v>
      </c>
      <c r="H222" t="s">
        <v>401</v>
      </c>
      <c r="K222" s="16" t="s">
        <v>315</v>
      </c>
      <c r="L222" s="41">
        <v>1.2500000000000001E-2</v>
      </c>
      <c r="M222" s="16">
        <v>1</v>
      </c>
      <c r="N222" s="4">
        <v>43887</v>
      </c>
      <c r="O222" s="4">
        <v>43892</v>
      </c>
      <c r="P222" s="16">
        <v>1.2500000000000001E-2</v>
      </c>
      <c r="Q222" s="16" t="s">
        <v>316</v>
      </c>
    </row>
    <row r="223" spans="1:17">
      <c r="A223" t="s">
        <v>1275</v>
      </c>
      <c r="B223" s="16">
        <v>1</v>
      </c>
      <c r="C223" s="18">
        <v>43887</v>
      </c>
      <c r="D223" t="str">
        <f t="shared" si="3"/>
        <v>Verordnung</v>
      </c>
      <c r="E223" s="16" t="s">
        <v>311</v>
      </c>
      <c r="F223" s="38" t="s">
        <v>402</v>
      </c>
      <c r="G223" t="s">
        <v>343</v>
      </c>
      <c r="H223" t="s">
        <v>344</v>
      </c>
      <c r="K223" s="16" t="s">
        <v>398</v>
      </c>
      <c r="L223" s="41">
        <v>500</v>
      </c>
      <c r="M223" s="16">
        <v>4</v>
      </c>
      <c r="N223" s="4">
        <v>43887</v>
      </c>
      <c r="O223" s="4">
        <v>43892</v>
      </c>
      <c r="P223" s="16">
        <v>125</v>
      </c>
      <c r="Q223" s="16" t="s">
        <v>316</v>
      </c>
    </row>
    <row r="224" spans="1:17">
      <c r="A224" t="s">
        <v>1275</v>
      </c>
      <c r="B224" s="16">
        <v>1</v>
      </c>
      <c r="C224" s="18">
        <v>43888</v>
      </c>
      <c r="D224" t="str">
        <f t="shared" si="3"/>
        <v>Verordnung</v>
      </c>
      <c r="E224" s="16" t="s">
        <v>346</v>
      </c>
      <c r="F224" s="38" t="s">
        <v>371</v>
      </c>
      <c r="G224" t="s">
        <v>372</v>
      </c>
      <c r="H224" t="s">
        <v>393</v>
      </c>
      <c r="K224" s="16" t="s">
        <v>394</v>
      </c>
      <c r="L224" s="41">
        <v>20</v>
      </c>
      <c r="M224" s="16">
        <v>1</v>
      </c>
      <c r="N224" s="4">
        <v>43887</v>
      </c>
      <c r="O224" s="4">
        <v>43892</v>
      </c>
      <c r="P224" s="16">
        <v>20</v>
      </c>
      <c r="Q224" s="16" t="s">
        <v>316</v>
      </c>
    </row>
    <row r="225" spans="1:17">
      <c r="A225" t="s">
        <v>1275</v>
      </c>
      <c r="B225" s="16">
        <v>1</v>
      </c>
      <c r="C225" s="18">
        <v>43888</v>
      </c>
      <c r="D225" t="str">
        <f t="shared" si="3"/>
        <v>Verordnung</v>
      </c>
      <c r="E225" s="16" t="s">
        <v>346</v>
      </c>
      <c r="F225" s="38" t="s">
        <v>395</v>
      </c>
      <c r="G225" t="s">
        <v>356</v>
      </c>
      <c r="H225" t="s">
        <v>357</v>
      </c>
      <c r="K225" s="16" t="s">
        <v>315</v>
      </c>
      <c r="L225" s="41">
        <v>3000</v>
      </c>
      <c r="M225" s="16">
        <v>5</v>
      </c>
      <c r="N225" s="4">
        <v>43887</v>
      </c>
      <c r="O225" s="4">
        <v>43892</v>
      </c>
      <c r="P225" s="16">
        <v>600</v>
      </c>
      <c r="Q225" s="16" t="s">
        <v>316</v>
      </c>
    </row>
    <row r="226" spans="1:17">
      <c r="A226" t="s">
        <v>1275</v>
      </c>
      <c r="B226" s="16">
        <v>1</v>
      </c>
      <c r="C226" s="18">
        <v>43888</v>
      </c>
      <c r="D226" t="str">
        <f t="shared" si="3"/>
        <v>Verordnung</v>
      </c>
      <c r="E226" s="16" t="s">
        <v>346</v>
      </c>
      <c r="F226" s="38" t="s">
        <v>396</v>
      </c>
      <c r="G226" t="s">
        <v>331</v>
      </c>
      <c r="H226" t="s">
        <v>397</v>
      </c>
      <c r="K226" s="16" t="s">
        <v>398</v>
      </c>
      <c r="L226" s="41">
        <v>40</v>
      </c>
      <c r="M226" s="16">
        <v>1</v>
      </c>
      <c r="N226" s="4">
        <v>43887</v>
      </c>
      <c r="O226" s="4">
        <v>43892</v>
      </c>
      <c r="P226" s="16">
        <v>40</v>
      </c>
      <c r="Q226" s="16" t="s">
        <v>316</v>
      </c>
    </row>
    <row r="227" spans="1:17">
      <c r="A227" t="s">
        <v>1275</v>
      </c>
      <c r="B227" s="16">
        <v>1</v>
      </c>
      <c r="C227" s="18">
        <v>43888</v>
      </c>
      <c r="D227" t="str">
        <f t="shared" si="3"/>
        <v>Verordnung</v>
      </c>
      <c r="E227" s="16" t="s">
        <v>346</v>
      </c>
      <c r="F227" s="38" t="s">
        <v>322</v>
      </c>
      <c r="G227" t="s">
        <v>323</v>
      </c>
      <c r="H227" t="s">
        <v>324</v>
      </c>
      <c r="K227" s="16" t="s">
        <v>315</v>
      </c>
      <c r="L227" s="41">
        <v>5</v>
      </c>
      <c r="M227" s="16">
        <v>1</v>
      </c>
      <c r="N227" s="4">
        <v>43887</v>
      </c>
      <c r="O227" s="4">
        <v>43892</v>
      </c>
      <c r="P227" s="16">
        <v>5</v>
      </c>
      <c r="Q227" s="16" t="s">
        <v>316</v>
      </c>
    </row>
    <row r="228" spans="1:17">
      <c r="A228" t="s">
        <v>1275</v>
      </c>
      <c r="B228" s="16">
        <v>1</v>
      </c>
      <c r="C228" s="18">
        <v>43888</v>
      </c>
      <c r="D228" t="str">
        <f t="shared" si="3"/>
        <v>Verordnung</v>
      </c>
      <c r="E228" s="16" t="s">
        <v>346</v>
      </c>
      <c r="F228" s="38" t="s">
        <v>399</v>
      </c>
      <c r="G228" t="s">
        <v>400</v>
      </c>
      <c r="H228" t="s">
        <v>401</v>
      </c>
      <c r="K228" s="16" t="s">
        <v>315</v>
      </c>
      <c r="L228" s="41">
        <v>1.2500000000000001E-2</v>
      </c>
      <c r="M228" s="16">
        <v>1</v>
      </c>
      <c r="N228" s="4">
        <v>43887</v>
      </c>
      <c r="O228" s="4">
        <v>43892</v>
      </c>
      <c r="P228" s="16">
        <v>1.2500000000000001E-2</v>
      </c>
      <c r="Q228" s="16" t="s">
        <v>316</v>
      </c>
    </row>
    <row r="229" spans="1:17">
      <c r="A229" t="s">
        <v>1275</v>
      </c>
      <c r="B229" s="16">
        <v>1</v>
      </c>
      <c r="C229" s="18">
        <v>43888</v>
      </c>
      <c r="D229" t="str">
        <f t="shared" si="3"/>
        <v>Verordnung</v>
      </c>
      <c r="E229" s="16" t="s">
        <v>346</v>
      </c>
      <c r="F229" s="38" t="s">
        <v>402</v>
      </c>
      <c r="G229" t="s">
        <v>343</v>
      </c>
      <c r="H229" t="s">
        <v>344</v>
      </c>
      <c r="K229" s="16" t="s">
        <v>398</v>
      </c>
      <c r="L229" s="41">
        <v>500</v>
      </c>
      <c r="M229" s="16">
        <v>4</v>
      </c>
      <c r="N229" s="4">
        <v>43887</v>
      </c>
      <c r="O229" s="4">
        <v>43892</v>
      </c>
      <c r="P229" s="16">
        <v>125</v>
      </c>
      <c r="Q229" s="16" t="s">
        <v>316</v>
      </c>
    </row>
    <row r="230" spans="1:17">
      <c r="A230" t="s">
        <v>1275</v>
      </c>
      <c r="B230" s="16">
        <v>1</v>
      </c>
      <c r="C230" s="18">
        <v>43889</v>
      </c>
      <c r="D230" t="str">
        <f t="shared" si="3"/>
        <v>Verordnung</v>
      </c>
      <c r="E230" s="16" t="s">
        <v>346</v>
      </c>
      <c r="F230" s="38" t="s">
        <v>371</v>
      </c>
      <c r="G230" t="s">
        <v>372</v>
      </c>
      <c r="H230" t="s">
        <v>393</v>
      </c>
      <c r="K230" s="16" t="s">
        <v>394</v>
      </c>
      <c r="L230" s="41">
        <v>20</v>
      </c>
      <c r="M230" s="16">
        <v>1</v>
      </c>
      <c r="N230" s="4">
        <v>43887</v>
      </c>
      <c r="O230" s="4">
        <v>43892</v>
      </c>
      <c r="P230" s="16">
        <v>20</v>
      </c>
      <c r="Q230" s="16" t="s">
        <v>316</v>
      </c>
    </row>
    <row r="231" spans="1:17">
      <c r="A231" t="s">
        <v>1275</v>
      </c>
      <c r="B231" s="16">
        <v>1</v>
      </c>
      <c r="C231" s="18">
        <v>43889</v>
      </c>
      <c r="D231" t="str">
        <f t="shared" si="3"/>
        <v>Verordnung</v>
      </c>
      <c r="E231" s="16" t="s">
        <v>346</v>
      </c>
      <c r="F231" s="38" t="s">
        <v>395</v>
      </c>
      <c r="G231" t="s">
        <v>356</v>
      </c>
      <c r="H231" t="s">
        <v>357</v>
      </c>
      <c r="K231" s="16" t="s">
        <v>315</v>
      </c>
      <c r="L231" s="41">
        <v>3000</v>
      </c>
      <c r="M231" s="16">
        <v>5</v>
      </c>
      <c r="N231" s="4">
        <v>43887</v>
      </c>
      <c r="O231" s="4">
        <v>43892</v>
      </c>
      <c r="P231" s="16">
        <v>600</v>
      </c>
      <c r="Q231" s="16" t="s">
        <v>316</v>
      </c>
    </row>
    <row r="232" spans="1:17">
      <c r="A232" t="s">
        <v>1275</v>
      </c>
      <c r="B232" s="16">
        <v>1</v>
      </c>
      <c r="C232" s="18">
        <v>43889</v>
      </c>
      <c r="D232" t="str">
        <f t="shared" si="3"/>
        <v>Verordnung</v>
      </c>
      <c r="E232" s="16" t="s">
        <v>346</v>
      </c>
      <c r="F232" s="38" t="s">
        <v>396</v>
      </c>
      <c r="G232" t="s">
        <v>331</v>
      </c>
      <c r="H232" t="s">
        <v>397</v>
      </c>
      <c r="K232" s="16" t="s">
        <v>398</v>
      </c>
      <c r="L232" s="41">
        <v>40</v>
      </c>
      <c r="M232" s="16">
        <v>1</v>
      </c>
      <c r="N232" s="4">
        <v>43887</v>
      </c>
      <c r="O232" s="4">
        <v>43892</v>
      </c>
      <c r="P232" s="16">
        <v>40</v>
      </c>
      <c r="Q232" s="16" t="s">
        <v>316</v>
      </c>
    </row>
    <row r="233" spans="1:17">
      <c r="A233" t="s">
        <v>1275</v>
      </c>
      <c r="B233" s="16">
        <v>1</v>
      </c>
      <c r="C233" s="18">
        <v>43889</v>
      </c>
      <c r="D233" t="str">
        <f t="shared" si="3"/>
        <v>Verordnung</v>
      </c>
      <c r="E233" s="16" t="s">
        <v>346</v>
      </c>
      <c r="F233" s="38" t="s">
        <v>322</v>
      </c>
      <c r="G233" t="s">
        <v>323</v>
      </c>
      <c r="H233" t="s">
        <v>324</v>
      </c>
      <c r="K233" s="16" t="s">
        <v>315</v>
      </c>
      <c r="L233" s="41">
        <v>5</v>
      </c>
      <c r="M233" s="16">
        <v>1</v>
      </c>
      <c r="N233" s="4">
        <v>43887</v>
      </c>
      <c r="O233" s="4">
        <v>43892</v>
      </c>
      <c r="P233" s="16">
        <v>5</v>
      </c>
      <c r="Q233" s="16" t="s">
        <v>316</v>
      </c>
    </row>
    <row r="234" spans="1:17">
      <c r="A234" t="s">
        <v>1275</v>
      </c>
      <c r="B234" s="16">
        <v>1</v>
      </c>
      <c r="C234" s="18">
        <v>43889</v>
      </c>
      <c r="D234" t="str">
        <f t="shared" si="3"/>
        <v>Verordnung</v>
      </c>
      <c r="E234" s="16" t="s">
        <v>346</v>
      </c>
      <c r="F234" s="38" t="s">
        <v>399</v>
      </c>
      <c r="G234" t="s">
        <v>400</v>
      </c>
      <c r="H234" t="s">
        <v>401</v>
      </c>
      <c r="K234" s="16" t="s">
        <v>315</v>
      </c>
      <c r="L234" s="41">
        <v>1.2500000000000001E-2</v>
      </c>
      <c r="M234" s="16">
        <v>1</v>
      </c>
      <c r="N234" s="4">
        <v>43887</v>
      </c>
      <c r="O234" s="4">
        <v>43892</v>
      </c>
      <c r="P234" s="16">
        <v>1.2500000000000001E-2</v>
      </c>
      <c r="Q234" s="16" t="s">
        <v>316</v>
      </c>
    </row>
    <row r="235" spans="1:17">
      <c r="A235" t="s">
        <v>1275</v>
      </c>
      <c r="B235" s="16">
        <v>1</v>
      </c>
      <c r="C235" s="18">
        <v>43889</v>
      </c>
      <c r="D235" t="str">
        <f t="shared" si="3"/>
        <v>Verordnung</v>
      </c>
      <c r="E235" s="16" t="s">
        <v>346</v>
      </c>
      <c r="F235" s="38" t="s">
        <v>402</v>
      </c>
      <c r="G235" t="s">
        <v>343</v>
      </c>
      <c r="H235" t="s">
        <v>344</v>
      </c>
      <c r="K235" s="16" t="s">
        <v>398</v>
      </c>
      <c r="L235" s="41">
        <v>500</v>
      </c>
      <c r="M235" s="16">
        <v>4</v>
      </c>
      <c r="N235" s="4">
        <v>43887</v>
      </c>
      <c r="O235" s="4">
        <v>43892</v>
      </c>
      <c r="P235" s="16">
        <v>125</v>
      </c>
      <c r="Q235" s="16" t="s">
        <v>316</v>
      </c>
    </row>
    <row r="236" spans="1:17">
      <c r="A236" t="s">
        <v>1275</v>
      </c>
      <c r="B236" s="16">
        <v>1</v>
      </c>
      <c r="C236" s="18">
        <v>43890</v>
      </c>
      <c r="D236" t="str">
        <f t="shared" si="3"/>
        <v>Verordnung</v>
      </c>
      <c r="E236" s="16" t="s">
        <v>346</v>
      </c>
      <c r="F236" s="38" t="s">
        <v>371</v>
      </c>
      <c r="G236" t="s">
        <v>372</v>
      </c>
      <c r="H236" t="s">
        <v>393</v>
      </c>
      <c r="K236" s="16" t="s">
        <v>394</v>
      </c>
      <c r="L236" s="41">
        <v>20</v>
      </c>
      <c r="M236" s="16">
        <v>1</v>
      </c>
      <c r="N236" s="4">
        <v>43887</v>
      </c>
      <c r="O236" s="4">
        <v>43892</v>
      </c>
      <c r="P236" s="16">
        <v>20</v>
      </c>
      <c r="Q236" s="16" t="s">
        <v>316</v>
      </c>
    </row>
    <row r="237" spans="1:17">
      <c r="A237" t="s">
        <v>1275</v>
      </c>
      <c r="B237" s="16">
        <v>1</v>
      </c>
      <c r="C237" s="18">
        <v>43890</v>
      </c>
      <c r="D237" t="str">
        <f t="shared" si="3"/>
        <v>Verordnung</v>
      </c>
      <c r="E237" s="16" t="s">
        <v>346</v>
      </c>
      <c r="F237" s="38" t="s">
        <v>395</v>
      </c>
      <c r="G237" t="s">
        <v>356</v>
      </c>
      <c r="H237" t="s">
        <v>357</v>
      </c>
      <c r="K237" s="16" t="s">
        <v>315</v>
      </c>
      <c r="L237" s="41">
        <v>3000</v>
      </c>
      <c r="M237" s="16">
        <v>5</v>
      </c>
      <c r="N237" s="4">
        <v>43887</v>
      </c>
      <c r="O237" s="4">
        <v>43892</v>
      </c>
      <c r="P237" s="16">
        <v>600</v>
      </c>
      <c r="Q237" s="16" t="s">
        <v>316</v>
      </c>
    </row>
    <row r="238" spans="1:17">
      <c r="A238" t="s">
        <v>1275</v>
      </c>
      <c r="B238" s="16">
        <v>1</v>
      </c>
      <c r="C238" s="18">
        <v>43890</v>
      </c>
      <c r="D238" t="str">
        <f t="shared" si="3"/>
        <v>Verordnung</v>
      </c>
      <c r="E238" s="16" t="s">
        <v>346</v>
      </c>
      <c r="F238" s="38" t="s">
        <v>396</v>
      </c>
      <c r="G238" t="s">
        <v>331</v>
      </c>
      <c r="H238" t="s">
        <v>397</v>
      </c>
      <c r="K238" s="16" t="s">
        <v>398</v>
      </c>
      <c r="L238" s="41">
        <v>40</v>
      </c>
      <c r="M238" s="16">
        <v>1</v>
      </c>
      <c r="N238" s="4">
        <v>43887</v>
      </c>
      <c r="O238" s="4">
        <v>43892</v>
      </c>
      <c r="P238" s="16">
        <v>40</v>
      </c>
      <c r="Q238" s="16" t="s">
        <v>316</v>
      </c>
    </row>
    <row r="239" spans="1:17">
      <c r="A239" t="s">
        <v>1275</v>
      </c>
      <c r="B239" s="16">
        <v>1</v>
      </c>
      <c r="C239" s="18">
        <v>43890</v>
      </c>
      <c r="D239" t="str">
        <f t="shared" si="3"/>
        <v>Verordnung</v>
      </c>
      <c r="E239" s="16" t="s">
        <v>346</v>
      </c>
      <c r="F239" s="38" t="s">
        <v>322</v>
      </c>
      <c r="G239" t="s">
        <v>323</v>
      </c>
      <c r="H239" t="s">
        <v>324</v>
      </c>
      <c r="K239" s="16" t="s">
        <v>315</v>
      </c>
      <c r="L239" s="41">
        <v>5</v>
      </c>
      <c r="M239" s="16">
        <v>1</v>
      </c>
      <c r="N239" s="4">
        <v>43887</v>
      </c>
      <c r="O239" s="4">
        <v>43892</v>
      </c>
      <c r="P239" s="16">
        <v>5</v>
      </c>
      <c r="Q239" s="16" t="s">
        <v>316</v>
      </c>
    </row>
    <row r="240" spans="1:17">
      <c r="A240" t="s">
        <v>1275</v>
      </c>
      <c r="B240" s="16">
        <v>1</v>
      </c>
      <c r="C240" s="18">
        <v>43890</v>
      </c>
      <c r="D240" t="str">
        <f t="shared" si="3"/>
        <v>Verordnung</v>
      </c>
      <c r="E240" s="16" t="s">
        <v>346</v>
      </c>
      <c r="F240" s="38" t="s">
        <v>399</v>
      </c>
      <c r="G240" t="s">
        <v>400</v>
      </c>
      <c r="H240" t="s">
        <v>401</v>
      </c>
      <c r="K240" s="16" t="s">
        <v>315</v>
      </c>
      <c r="L240" s="41">
        <v>1.2500000000000001E-2</v>
      </c>
      <c r="M240" s="16">
        <v>1</v>
      </c>
      <c r="N240" s="4">
        <v>43887</v>
      </c>
      <c r="O240" s="4">
        <v>43892</v>
      </c>
      <c r="P240" s="16">
        <v>1.2500000000000001E-2</v>
      </c>
      <c r="Q240" s="16" t="s">
        <v>316</v>
      </c>
    </row>
    <row r="241" spans="1:17">
      <c r="A241" t="s">
        <v>1275</v>
      </c>
      <c r="B241" s="16">
        <v>1</v>
      </c>
      <c r="C241" s="18">
        <v>43890</v>
      </c>
      <c r="D241" t="str">
        <f t="shared" si="3"/>
        <v>Verordnung</v>
      </c>
      <c r="E241" s="16" t="s">
        <v>346</v>
      </c>
      <c r="F241" s="38" t="s">
        <v>402</v>
      </c>
      <c r="G241" t="s">
        <v>343</v>
      </c>
      <c r="H241" t="s">
        <v>344</v>
      </c>
      <c r="K241" s="16" t="s">
        <v>398</v>
      </c>
      <c r="L241" s="41">
        <v>500</v>
      </c>
      <c r="M241" s="16">
        <v>4</v>
      </c>
      <c r="N241" s="4">
        <v>43887</v>
      </c>
      <c r="O241" s="4">
        <v>43892</v>
      </c>
      <c r="P241" s="16">
        <v>125</v>
      </c>
      <c r="Q241" s="16" t="s">
        <v>316</v>
      </c>
    </row>
    <row r="242" spans="1:17">
      <c r="A242" t="s">
        <v>1275</v>
      </c>
      <c r="B242" s="16">
        <v>1</v>
      </c>
      <c r="C242" s="18">
        <v>43891</v>
      </c>
      <c r="D242" t="str">
        <f t="shared" si="3"/>
        <v>Verordnung</v>
      </c>
      <c r="E242" s="16" t="s">
        <v>346</v>
      </c>
      <c r="F242" s="38" t="s">
        <v>371</v>
      </c>
      <c r="G242" t="s">
        <v>372</v>
      </c>
      <c r="H242" t="s">
        <v>393</v>
      </c>
      <c r="K242" s="16" t="s">
        <v>394</v>
      </c>
      <c r="L242" s="41">
        <v>20</v>
      </c>
      <c r="M242" s="16">
        <v>1</v>
      </c>
      <c r="N242" s="4">
        <v>43887</v>
      </c>
      <c r="O242" s="4">
        <v>43892</v>
      </c>
      <c r="P242" s="16">
        <v>20</v>
      </c>
      <c r="Q242" s="16" t="s">
        <v>316</v>
      </c>
    </row>
    <row r="243" spans="1:17">
      <c r="A243" t="s">
        <v>1275</v>
      </c>
      <c r="B243" s="16">
        <v>1</v>
      </c>
      <c r="C243" s="18">
        <v>43891</v>
      </c>
      <c r="D243" t="str">
        <f t="shared" si="3"/>
        <v>Verordnung</v>
      </c>
      <c r="E243" s="16" t="s">
        <v>346</v>
      </c>
      <c r="F243" s="38" t="s">
        <v>395</v>
      </c>
      <c r="G243" t="s">
        <v>356</v>
      </c>
      <c r="H243" t="s">
        <v>357</v>
      </c>
      <c r="K243" s="16" t="s">
        <v>315</v>
      </c>
      <c r="L243" s="41">
        <v>3000</v>
      </c>
      <c r="M243" s="16">
        <v>5</v>
      </c>
      <c r="N243" s="4">
        <v>43887</v>
      </c>
      <c r="O243" s="4">
        <v>43892</v>
      </c>
      <c r="P243" s="16">
        <v>600</v>
      </c>
      <c r="Q243" s="16" t="s">
        <v>316</v>
      </c>
    </row>
    <row r="244" spans="1:17">
      <c r="A244" t="s">
        <v>1275</v>
      </c>
      <c r="B244" s="16">
        <v>1</v>
      </c>
      <c r="C244" s="18">
        <v>43891</v>
      </c>
      <c r="D244" t="str">
        <f t="shared" si="3"/>
        <v>Verordnung</v>
      </c>
      <c r="E244" s="16" t="s">
        <v>346</v>
      </c>
      <c r="F244" s="38" t="s">
        <v>396</v>
      </c>
      <c r="G244" t="s">
        <v>331</v>
      </c>
      <c r="H244" t="s">
        <v>397</v>
      </c>
      <c r="K244" s="16" t="s">
        <v>398</v>
      </c>
      <c r="L244" s="41">
        <v>40</v>
      </c>
      <c r="M244" s="16">
        <v>1</v>
      </c>
      <c r="N244" s="4">
        <v>43887</v>
      </c>
      <c r="O244" s="4">
        <v>43892</v>
      </c>
      <c r="P244" s="16">
        <v>40</v>
      </c>
      <c r="Q244" s="16" t="s">
        <v>316</v>
      </c>
    </row>
    <row r="245" spans="1:17">
      <c r="A245" t="s">
        <v>1275</v>
      </c>
      <c r="B245" s="16">
        <v>1</v>
      </c>
      <c r="C245" s="18">
        <v>43891</v>
      </c>
      <c r="D245" t="str">
        <f t="shared" si="3"/>
        <v>Verordnung</v>
      </c>
      <c r="E245" s="16" t="s">
        <v>346</v>
      </c>
      <c r="F245" s="38" t="s">
        <v>322</v>
      </c>
      <c r="G245" t="s">
        <v>323</v>
      </c>
      <c r="H245" t="s">
        <v>324</v>
      </c>
      <c r="K245" s="16" t="s">
        <v>315</v>
      </c>
      <c r="L245" s="41">
        <v>5</v>
      </c>
      <c r="M245" s="16">
        <v>1</v>
      </c>
      <c r="N245" s="4">
        <v>43887</v>
      </c>
      <c r="O245" s="4">
        <v>43892</v>
      </c>
      <c r="P245" s="16">
        <v>5</v>
      </c>
      <c r="Q245" s="16" t="s">
        <v>316</v>
      </c>
    </row>
    <row r="246" spans="1:17">
      <c r="A246" t="s">
        <v>1275</v>
      </c>
      <c r="B246" s="16">
        <v>1</v>
      </c>
      <c r="C246" s="18">
        <v>43891</v>
      </c>
      <c r="D246" t="str">
        <f t="shared" si="3"/>
        <v>Verordnung</v>
      </c>
      <c r="E246" s="16" t="s">
        <v>346</v>
      </c>
      <c r="F246" s="38" t="s">
        <v>399</v>
      </c>
      <c r="G246" t="s">
        <v>400</v>
      </c>
      <c r="H246" t="s">
        <v>401</v>
      </c>
      <c r="K246" s="16" t="s">
        <v>315</v>
      </c>
      <c r="L246" s="41">
        <v>1.2500000000000001E-2</v>
      </c>
      <c r="M246" s="16">
        <v>1</v>
      </c>
      <c r="N246" s="4">
        <v>43887</v>
      </c>
      <c r="O246" s="4">
        <v>43892</v>
      </c>
      <c r="P246" s="16">
        <v>1.2500000000000001E-2</v>
      </c>
      <c r="Q246" s="16" t="s">
        <v>316</v>
      </c>
    </row>
    <row r="247" spans="1:17">
      <c r="A247" t="s">
        <v>1275</v>
      </c>
      <c r="B247" s="16">
        <v>1</v>
      </c>
      <c r="C247" s="18">
        <v>43891</v>
      </c>
      <c r="D247" t="str">
        <f t="shared" si="3"/>
        <v>Verordnung</v>
      </c>
      <c r="E247" s="16" t="s">
        <v>346</v>
      </c>
      <c r="F247" s="38" t="s">
        <v>402</v>
      </c>
      <c r="G247" t="s">
        <v>343</v>
      </c>
      <c r="H247" t="s">
        <v>344</v>
      </c>
      <c r="K247" s="16" t="s">
        <v>398</v>
      </c>
      <c r="L247" s="41">
        <v>500</v>
      </c>
      <c r="M247" s="16">
        <v>4</v>
      </c>
      <c r="N247" s="4">
        <v>43887</v>
      </c>
      <c r="O247" s="4">
        <v>43892</v>
      </c>
      <c r="P247" s="16">
        <v>125</v>
      </c>
      <c r="Q247" s="16" t="s">
        <v>316</v>
      </c>
    </row>
    <row r="248" spans="1:17">
      <c r="A248" t="s">
        <v>1275</v>
      </c>
      <c r="B248" s="16">
        <v>1</v>
      </c>
      <c r="C248" s="18">
        <v>43892</v>
      </c>
      <c r="D248" t="str">
        <f t="shared" si="3"/>
        <v>Verordnung</v>
      </c>
      <c r="E248" s="16" t="s">
        <v>351</v>
      </c>
      <c r="F248" s="38" t="s">
        <v>371</v>
      </c>
      <c r="G248" t="s">
        <v>372</v>
      </c>
      <c r="H248" t="s">
        <v>393</v>
      </c>
      <c r="K248" s="16" t="s">
        <v>394</v>
      </c>
      <c r="L248" s="41">
        <v>20</v>
      </c>
      <c r="M248" s="16">
        <v>1</v>
      </c>
      <c r="N248" s="4">
        <v>43887</v>
      </c>
      <c r="O248" s="4">
        <v>43892</v>
      </c>
      <c r="P248" s="16">
        <v>20</v>
      </c>
      <c r="Q248" s="16" t="s">
        <v>316</v>
      </c>
    </row>
    <row r="249" spans="1:17">
      <c r="A249" t="s">
        <v>1275</v>
      </c>
      <c r="B249" s="16">
        <v>1</v>
      </c>
      <c r="C249" s="18">
        <v>43892</v>
      </c>
      <c r="D249" t="str">
        <f t="shared" si="3"/>
        <v>Verordnung</v>
      </c>
      <c r="E249" s="16" t="s">
        <v>351</v>
      </c>
      <c r="F249" s="38" t="s">
        <v>395</v>
      </c>
      <c r="G249" t="s">
        <v>356</v>
      </c>
      <c r="H249" t="s">
        <v>357</v>
      </c>
      <c r="K249" s="16" t="s">
        <v>315</v>
      </c>
      <c r="L249" s="41">
        <v>3000</v>
      </c>
      <c r="M249" s="16">
        <v>5</v>
      </c>
      <c r="N249" s="4">
        <v>43887</v>
      </c>
      <c r="O249" s="4">
        <v>43892</v>
      </c>
      <c r="P249" s="16">
        <v>600</v>
      </c>
      <c r="Q249" s="16" t="s">
        <v>316</v>
      </c>
    </row>
    <row r="250" spans="1:17">
      <c r="A250" t="s">
        <v>1275</v>
      </c>
      <c r="B250" s="16">
        <v>1</v>
      </c>
      <c r="C250" s="18">
        <v>43892</v>
      </c>
      <c r="D250" t="str">
        <f t="shared" si="3"/>
        <v>Verordnung</v>
      </c>
      <c r="E250" s="16" t="s">
        <v>351</v>
      </c>
      <c r="F250" s="38" t="s">
        <v>396</v>
      </c>
      <c r="G250" t="s">
        <v>331</v>
      </c>
      <c r="H250" t="s">
        <v>397</v>
      </c>
      <c r="K250" s="16" t="s">
        <v>398</v>
      </c>
      <c r="L250" s="41">
        <v>40</v>
      </c>
      <c r="M250" s="16">
        <v>1</v>
      </c>
      <c r="N250" s="4">
        <v>43887</v>
      </c>
      <c r="O250" s="4">
        <v>43892</v>
      </c>
      <c r="P250" s="16">
        <v>40</v>
      </c>
      <c r="Q250" s="16" t="s">
        <v>316</v>
      </c>
    </row>
    <row r="251" spans="1:17">
      <c r="A251" t="s">
        <v>1275</v>
      </c>
      <c r="B251" s="16">
        <v>1</v>
      </c>
      <c r="C251" s="18">
        <v>43892</v>
      </c>
      <c r="D251" t="str">
        <f t="shared" si="3"/>
        <v>Verordnung</v>
      </c>
      <c r="E251" s="16" t="s">
        <v>351</v>
      </c>
      <c r="F251" s="38" t="s">
        <v>322</v>
      </c>
      <c r="G251" t="s">
        <v>323</v>
      </c>
      <c r="H251" t="s">
        <v>324</v>
      </c>
      <c r="K251" s="16" t="s">
        <v>315</v>
      </c>
      <c r="L251" s="41">
        <v>5</v>
      </c>
      <c r="M251" s="16">
        <v>1</v>
      </c>
      <c r="N251" s="4">
        <v>43887</v>
      </c>
      <c r="O251" s="4">
        <v>43892</v>
      </c>
      <c r="P251" s="16">
        <v>5</v>
      </c>
      <c r="Q251" s="16" t="s">
        <v>316</v>
      </c>
    </row>
    <row r="252" spans="1:17">
      <c r="A252" t="s">
        <v>1275</v>
      </c>
      <c r="B252" s="16">
        <v>1</v>
      </c>
      <c r="C252" s="18">
        <v>43892</v>
      </c>
      <c r="D252" t="str">
        <f t="shared" si="3"/>
        <v>Verordnung</v>
      </c>
      <c r="E252" s="16" t="s">
        <v>351</v>
      </c>
      <c r="F252" s="38" t="s">
        <v>399</v>
      </c>
      <c r="G252" t="s">
        <v>400</v>
      </c>
      <c r="H252" t="s">
        <v>401</v>
      </c>
      <c r="K252" s="16" t="s">
        <v>315</v>
      </c>
      <c r="L252" s="41">
        <v>1.2500000000000001E-2</v>
      </c>
      <c r="M252" s="16">
        <v>1</v>
      </c>
      <c r="N252" s="4">
        <v>43887</v>
      </c>
      <c r="O252" s="4">
        <v>43892</v>
      </c>
      <c r="P252" s="16">
        <v>1.2500000000000001E-2</v>
      </c>
      <c r="Q252" s="16" t="s">
        <v>316</v>
      </c>
    </row>
    <row r="253" spans="1:17">
      <c r="A253" t="s">
        <v>1275</v>
      </c>
      <c r="B253" s="16">
        <v>1</v>
      </c>
      <c r="C253" s="18">
        <v>43892</v>
      </c>
      <c r="D253" t="str">
        <f t="shared" si="3"/>
        <v>Verordnung</v>
      </c>
      <c r="E253" s="16" t="s">
        <v>351</v>
      </c>
      <c r="F253" s="38" t="s">
        <v>402</v>
      </c>
      <c r="G253" t="s">
        <v>343</v>
      </c>
      <c r="H253" t="s">
        <v>344</v>
      </c>
      <c r="K253" s="16" t="s">
        <v>398</v>
      </c>
      <c r="L253" s="41">
        <v>500</v>
      </c>
      <c r="M253" s="16">
        <v>4</v>
      </c>
      <c r="N253" s="4">
        <v>43887</v>
      </c>
      <c r="O253" s="4">
        <v>43892</v>
      </c>
      <c r="P253" s="16">
        <v>125</v>
      </c>
      <c r="Q253" s="16" t="s">
        <v>316</v>
      </c>
    </row>
    <row r="254" spans="1:17">
      <c r="A254" t="s">
        <v>1276</v>
      </c>
      <c r="B254" s="16">
        <v>1</v>
      </c>
      <c r="C254" s="18">
        <v>43952</v>
      </c>
      <c r="D254" t="str">
        <f t="shared" si="3"/>
        <v>Verordnung</v>
      </c>
      <c r="E254" s="16" t="s">
        <v>311</v>
      </c>
      <c r="F254" s="38" t="s">
        <v>371</v>
      </c>
      <c r="G254" t="s">
        <v>372</v>
      </c>
      <c r="H254" t="s">
        <v>373</v>
      </c>
      <c r="K254" s="16" t="s">
        <v>394</v>
      </c>
      <c r="L254" s="41">
        <v>40</v>
      </c>
      <c r="M254" s="16">
        <v>1</v>
      </c>
      <c r="N254" s="4">
        <v>43952</v>
      </c>
      <c r="O254" s="4">
        <v>43958</v>
      </c>
      <c r="P254" s="16">
        <v>40</v>
      </c>
      <c r="Q254" s="16" t="s">
        <v>316</v>
      </c>
    </row>
    <row r="255" spans="1:17">
      <c r="A255" t="s">
        <v>1276</v>
      </c>
      <c r="B255" s="16">
        <v>1</v>
      </c>
      <c r="C255" s="18">
        <v>43952</v>
      </c>
      <c r="D255" t="str">
        <f t="shared" si="3"/>
        <v>Verordnung</v>
      </c>
      <c r="E255" s="16" t="s">
        <v>311</v>
      </c>
      <c r="F255" s="38" t="s">
        <v>403</v>
      </c>
      <c r="G255" t="s">
        <v>404</v>
      </c>
      <c r="H255" t="s">
        <v>405</v>
      </c>
      <c r="K255" s="16" t="s">
        <v>315</v>
      </c>
      <c r="L255" s="41">
        <v>32</v>
      </c>
      <c r="M255" s="16">
        <v>1</v>
      </c>
      <c r="N255" s="4">
        <v>43952</v>
      </c>
      <c r="O255" s="4">
        <v>43958</v>
      </c>
      <c r="P255" s="16">
        <v>32</v>
      </c>
      <c r="Q255" s="16" t="s">
        <v>316</v>
      </c>
    </row>
    <row r="256" spans="1:17">
      <c r="A256" t="s">
        <v>1276</v>
      </c>
      <c r="B256" s="16">
        <v>1</v>
      </c>
      <c r="C256" s="18">
        <v>43952</v>
      </c>
      <c r="D256" t="str">
        <f t="shared" si="3"/>
        <v>Verordnung</v>
      </c>
      <c r="E256" s="16" t="s">
        <v>311</v>
      </c>
      <c r="F256" s="38" t="s">
        <v>352</v>
      </c>
      <c r="G256" t="s">
        <v>353</v>
      </c>
      <c r="H256" t="s">
        <v>406</v>
      </c>
      <c r="K256" s="16" t="s">
        <v>315</v>
      </c>
      <c r="L256" s="41">
        <v>5</v>
      </c>
      <c r="M256" s="16">
        <v>2</v>
      </c>
      <c r="N256" s="4">
        <v>43952</v>
      </c>
      <c r="O256" s="4">
        <v>43958</v>
      </c>
      <c r="P256" s="16">
        <v>2.5</v>
      </c>
      <c r="Q256" s="16" t="s">
        <v>316</v>
      </c>
    </row>
    <row r="257" spans="1:17">
      <c r="A257" t="s">
        <v>1276</v>
      </c>
      <c r="B257" s="16">
        <v>1</v>
      </c>
      <c r="C257" s="18">
        <v>43952</v>
      </c>
      <c r="D257" t="str">
        <f t="shared" si="3"/>
        <v>Verordnung</v>
      </c>
      <c r="E257" s="16" t="s">
        <v>311</v>
      </c>
      <c r="F257" s="38" t="s">
        <v>407</v>
      </c>
      <c r="G257" t="s">
        <v>408</v>
      </c>
      <c r="H257" t="s">
        <v>409</v>
      </c>
      <c r="K257" s="16" t="s">
        <v>315</v>
      </c>
      <c r="L257" s="41">
        <v>20</v>
      </c>
      <c r="M257" s="16">
        <v>2</v>
      </c>
      <c r="N257" s="4">
        <v>43952</v>
      </c>
      <c r="O257" s="4">
        <v>43958</v>
      </c>
      <c r="P257" s="16">
        <v>10</v>
      </c>
      <c r="Q257" s="16" t="s">
        <v>316</v>
      </c>
    </row>
    <row r="258" spans="1:17">
      <c r="A258" t="s">
        <v>1276</v>
      </c>
      <c r="B258" s="16">
        <v>1</v>
      </c>
      <c r="C258" s="18">
        <v>43952</v>
      </c>
      <c r="D258" t="str">
        <f t="shared" si="3"/>
        <v>Verordnung</v>
      </c>
      <c r="E258" s="16" t="s">
        <v>311</v>
      </c>
      <c r="F258" s="38" t="s">
        <v>410</v>
      </c>
      <c r="G258" t="s">
        <v>411</v>
      </c>
      <c r="H258" t="s">
        <v>412</v>
      </c>
      <c r="K258" s="16" t="s">
        <v>315</v>
      </c>
      <c r="L258" s="41">
        <v>500</v>
      </c>
      <c r="M258" s="16">
        <v>2</v>
      </c>
      <c r="N258" s="4">
        <v>43952</v>
      </c>
      <c r="O258" s="4">
        <v>43958</v>
      </c>
      <c r="P258" s="16">
        <v>250</v>
      </c>
      <c r="Q258" s="16" t="s">
        <v>316</v>
      </c>
    </row>
    <row r="259" spans="1:17">
      <c r="A259" t="s">
        <v>1276</v>
      </c>
      <c r="B259" s="16">
        <v>1</v>
      </c>
      <c r="C259" s="18">
        <v>43952</v>
      </c>
      <c r="D259" t="str">
        <f t="shared" ref="D259:D322" si="4">IF(OR(AND(N259="",O259&lt;&gt;""),AND(N259&lt;&gt;"",O259=""),AND(N259&lt;&gt;"",O259&lt;&gt;"",N259=O259)),"Gabe","Verordnung")</f>
        <v>Verordnung</v>
      </c>
      <c r="E259" s="16" t="s">
        <v>311</v>
      </c>
      <c r="F259" s="38" t="s">
        <v>359</v>
      </c>
      <c r="G259" t="s">
        <v>360</v>
      </c>
      <c r="H259" t="s">
        <v>361</v>
      </c>
      <c r="K259" s="16" t="s">
        <v>315</v>
      </c>
      <c r="L259" s="41">
        <v>95</v>
      </c>
      <c r="M259" s="16">
        <v>2</v>
      </c>
      <c r="N259" s="4">
        <v>43952</v>
      </c>
      <c r="O259" s="4">
        <v>43958</v>
      </c>
      <c r="P259" s="16">
        <v>47.5</v>
      </c>
      <c r="Q259" s="16" t="s">
        <v>316</v>
      </c>
    </row>
    <row r="260" spans="1:17">
      <c r="A260" t="s">
        <v>1276</v>
      </c>
      <c r="B260" s="16">
        <v>1</v>
      </c>
      <c r="C260" s="18">
        <v>43952</v>
      </c>
      <c r="D260" t="str">
        <f t="shared" si="4"/>
        <v>Verordnung</v>
      </c>
      <c r="E260" s="16" t="s">
        <v>311</v>
      </c>
      <c r="F260" s="38" t="s">
        <v>413</v>
      </c>
      <c r="G260" t="s">
        <v>414</v>
      </c>
      <c r="H260" t="s">
        <v>415</v>
      </c>
      <c r="K260" s="16" t="s">
        <v>315</v>
      </c>
      <c r="L260" s="41">
        <v>40</v>
      </c>
      <c r="M260" s="16">
        <v>2</v>
      </c>
      <c r="N260" s="4">
        <v>43952</v>
      </c>
      <c r="O260" s="4">
        <v>43958</v>
      </c>
      <c r="P260" s="16">
        <v>20</v>
      </c>
      <c r="Q260" s="16" t="s">
        <v>316</v>
      </c>
    </row>
    <row r="261" spans="1:17">
      <c r="A261" t="s">
        <v>1276</v>
      </c>
      <c r="B261" s="16">
        <v>1</v>
      </c>
      <c r="C261" s="18">
        <v>43952</v>
      </c>
      <c r="D261" t="str">
        <f t="shared" si="4"/>
        <v>Verordnung</v>
      </c>
      <c r="E261" s="16" t="s">
        <v>311</v>
      </c>
      <c r="F261" s="38" t="s">
        <v>416</v>
      </c>
      <c r="G261" t="s">
        <v>417</v>
      </c>
      <c r="H261" t="s">
        <v>418</v>
      </c>
      <c r="K261" s="16" t="s">
        <v>315</v>
      </c>
      <c r="L261" s="41">
        <v>5.58</v>
      </c>
      <c r="M261" s="16">
        <v>1</v>
      </c>
      <c r="N261" s="4">
        <v>43952</v>
      </c>
      <c r="O261" s="4">
        <v>43958</v>
      </c>
      <c r="P261" s="16">
        <v>5.58</v>
      </c>
      <c r="Q261" s="16" t="s">
        <v>316</v>
      </c>
    </row>
    <row r="262" spans="1:17">
      <c r="A262" t="s">
        <v>1276</v>
      </c>
      <c r="B262" s="16">
        <v>1</v>
      </c>
      <c r="C262" s="18">
        <v>43952</v>
      </c>
      <c r="D262" t="str">
        <f t="shared" si="4"/>
        <v>Verordnung</v>
      </c>
      <c r="E262" s="16" t="s">
        <v>311</v>
      </c>
      <c r="F262" s="38" t="s">
        <v>396</v>
      </c>
      <c r="G262" t="s">
        <v>331</v>
      </c>
      <c r="H262" t="s">
        <v>397</v>
      </c>
      <c r="K262" s="16" t="s">
        <v>398</v>
      </c>
      <c r="L262" s="41">
        <v>40</v>
      </c>
      <c r="M262" s="16">
        <v>1</v>
      </c>
      <c r="N262" s="4">
        <v>43952</v>
      </c>
      <c r="O262" s="4">
        <v>43958</v>
      </c>
      <c r="P262" s="16">
        <v>40</v>
      </c>
      <c r="Q262" s="16" t="s">
        <v>316</v>
      </c>
    </row>
    <row r="263" spans="1:17">
      <c r="A263" t="s">
        <v>1276</v>
      </c>
      <c r="B263" s="16">
        <v>1</v>
      </c>
      <c r="C263" s="18">
        <v>43953</v>
      </c>
      <c r="D263" t="str">
        <f t="shared" si="4"/>
        <v>Verordnung</v>
      </c>
      <c r="E263" s="16" t="s">
        <v>346</v>
      </c>
      <c r="F263" s="38" t="s">
        <v>371</v>
      </c>
      <c r="G263" t="s">
        <v>372</v>
      </c>
      <c r="H263" t="s">
        <v>373</v>
      </c>
      <c r="K263" s="16" t="s">
        <v>394</v>
      </c>
      <c r="L263" s="41">
        <v>40</v>
      </c>
      <c r="M263" s="16">
        <v>1</v>
      </c>
      <c r="N263" s="4">
        <v>43952</v>
      </c>
      <c r="O263" s="4">
        <v>43958</v>
      </c>
      <c r="P263" s="16">
        <v>40</v>
      </c>
      <c r="Q263" s="16" t="s">
        <v>316</v>
      </c>
    </row>
    <row r="264" spans="1:17">
      <c r="A264" t="s">
        <v>1276</v>
      </c>
      <c r="B264" s="16">
        <v>1</v>
      </c>
      <c r="C264" s="18">
        <v>43953</v>
      </c>
      <c r="D264" t="str">
        <f t="shared" si="4"/>
        <v>Verordnung</v>
      </c>
      <c r="E264" s="16" t="s">
        <v>346</v>
      </c>
      <c r="F264" s="38" t="s">
        <v>403</v>
      </c>
      <c r="G264" t="s">
        <v>404</v>
      </c>
      <c r="H264" t="s">
        <v>405</v>
      </c>
      <c r="K264" s="16" t="s">
        <v>315</v>
      </c>
      <c r="L264" s="41">
        <v>32</v>
      </c>
      <c r="M264" s="16">
        <v>1</v>
      </c>
      <c r="N264" s="4">
        <v>43952</v>
      </c>
      <c r="O264" s="4">
        <v>43958</v>
      </c>
      <c r="P264" s="16">
        <v>32</v>
      </c>
      <c r="Q264" s="16" t="s">
        <v>316</v>
      </c>
    </row>
    <row r="265" spans="1:17">
      <c r="A265" t="s">
        <v>1276</v>
      </c>
      <c r="B265" s="16">
        <v>1</v>
      </c>
      <c r="C265" s="18">
        <v>43953</v>
      </c>
      <c r="D265" t="str">
        <f t="shared" si="4"/>
        <v>Verordnung</v>
      </c>
      <c r="E265" s="16" t="s">
        <v>346</v>
      </c>
      <c r="F265" s="38" t="s">
        <v>352</v>
      </c>
      <c r="G265" t="s">
        <v>353</v>
      </c>
      <c r="H265" t="s">
        <v>406</v>
      </c>
      <c r="K265" s="16" t="s">
        <v>315</v>
      </c>
      <c r="L265" s="41">
        <v>5</v>
      </c>
      <c r="M265" s="16">
        <v>2</v>
      </c>
      <c r="N265" s="4">
        <v>43952</v>
      </c>
      <c r="O265" s="4">
        <v>43958</v>
      </c>
      <c r="P265" s="16">
        <v>2.5</v>
      </c>
      <c r="Q265" s="16" t="s">
        <v>316</v>
      </c>
    </row>
    <row r="266" spans="1:17">
      <c r="A266" t="s">
        <v>1276</v>
      </c>
      <c r="B266" s="16">
        <v>1</v>
      </c>
      <c r="C266" s="18">
        <v>43953</v>
      </c>
      <c r="D266" t="str">
        <f t="shared" si="4"/>
        <v>Verordnung</v>
      </c>
      <c r="E266" s="16" t="s">
        <v>346</v>
      </c>
      <c r="F266" s="38" t="s">
        <v>407</v>
      </c>
      <c r="G266" t="s">
        <v>408</v>
      </c>
      <c r="H266" t="s">
        <v>409</v>
      </c>
      <c r="K266" s="16" t="s">
        <v>315</v>
      </c>
      <c r="L266" s="41">
        <v>20</v>
      </c>
      <c r="M266" s="16">
        <v>2</v>
      </c>
      <c r="N266" s="4">
        <v>43952</v>
      </c>
      <c r="O266" s="4">
        <v>43958</v>
      </c>
      <c r="P266" s="16">
        <v>10</v>
      </c>
      <c r="Q266" s="16" t="s">
        <v>316</v>
      </c>
    </row>
    <row r="267" spans="1:17">
      <c r="A267" t="s">
        <v>1276</v>
      </c>
      <c r="B267" s="16">
        <v>1</v>
      </c>
      <c r="C267" s="18">
        <v>43953</v>
      </c>
      <c r="D267" t="str">
        <f t="shared" si="4"/>
        <v>Verordnung</v>
      </c>
      <c r="E267" s="16" t="s">
        <v>346</v>
      </c>
      <c r="F267" s="38" t="s">
        <v>410</v>
      </c>
      <c r="G267" t="s">
        <v>411</v>
      </c>
      <c r="H267" t="s">
        <v>412</v>
      </c>
      <c r="K267" s="16" t="s">
        <v>315</v>
      </c>
      <c r="L267" s="41">
        <v>500</v>
      </c>
      <c r="M267" s="16">
        <v>2</v>
      </c>
      <c r="N267" s="4">
        <v>43952</v>
      </c>
      <c r="O267" s="4">
        <v>43958</v>
      </c>
      <c r="P267" s="16">
        <v>250</v>
      </c>
      <c r="Q267" s="16" t="s">
        <v>316</v>
      </c>
    </row>
    <row r="268" spans="1:17">
      <c r="A268" t="s">
        <v>1276</v>
      </c>
      <c r="B268" s="16">
        <v>1</v>
      </c>
      <c r="C268" s="18">
        <v>43953</v>
      </c>
      <c r="D268" t="str">
        <f t="shared" si="4"/>
        <v>Verordnung</v>
      </c>
      <c r="E268" s="16" t="s">
        <v>346</v>
      </c>
      <c r="F268" s="38" t="s">
        <v>359</v>
      </c>
      <c r="G268" t="s">
        <v>360</v>
      </c>
      <c r="H268" t="s">
        <v>361</v>
      </c>
      <c r="K268" s="16" t="s">
        <v>315</v>
      </c>
      <c r="L268" s="41">
        <v>95</v>
      </c>
      <c r="M268" s="16">
        <v>2</v>
      </c>
      <c r="N268" s="4">
        <v>43952</v>
      </c>
      <c r="O268" s="4">
        <v>43958</v>
      </c>
      <c r="P268" s="16">
        <v>47.5</v>
      </c>
      <c r="Q268" s="16" t="s">
        <v>316</v>
      </c>
    </row>
    <row r="269" spans="1:17">
      <c r="A269" t="s">
        <v>1276</v>
      </c>
      <c r="B269" s="16">
        <v>1</v>
      </c>
      <c r="C269" s="18">
        <v>43953</v>
      </c>
      <c r="D269" t="str">
        <f t="shared" si="4"/>
        <v>Verordnung</v>
      </c>
      <c r="E269" s="16" t="s">
        <v>346</v>
      </c>
      <c r="F269" s="38" t="s">
        <v>413</v>
      </c>
      <c r="G269" t="s">
        <v>414</v>
      </c>
      <c r="H269" t="s">
        <v>415</v>
      </c>
      <c r="K269" s="16" t="s">
        <v>315</v>
      </c>
      <c r="L269" s="41">
        <v>40</v>
      </c>
      <c r="M269" s="16">
        <v>2</v>
      </c>
      <c r="N269" s="4">
        <v>43952</v>
      </c>
      <c r="O269" s="4">
        <v>43958</v>
      </c>
      <c r="P269" s="16">
        <v>20</v>
      </c>
      <c r="Q269" s="16" t="s">
        <v>316</v>
      </c>
    </row>
    <row r="270" spans="1:17">
      <c r="A270" t="s">
        <v>1276</v>
      </c>
      <c r="B270" s="16">
        <v>1</v>
      </c>
      <c r="C270" s="18">
        <v>43953</v>
      </c>
      <c r="D270" t="str">
        <f t="shared" si="4"/>
        <v>Verordnung</v>
      </c>
      <c r="E270" s="16" t="s">
        <v>346</v>
      </c>
      <c r="F270" s="38" t="s">
        <v>416</v>
      </c>
      <c r="G270" t="s">
        <v>417</v>
      </c>
      <c r="H270" t="s">
        <v>418</v>
      </c>
      <c r="K270" s="16" t="s">
        <v>315</v>
      </c>
      <c r="L270" s="41">
        <v>5.58</v>
      </c>
      <c r="M270" s="16">
        <v>1</v>
      </c>
      <c r="N270" s="4">
        <v>43952</v>
      </c>
      <c r="O270" s="4">
        <v>43958</v>
      </c>
      <c r="P270" s="16">
        <v>5.58</v>
      </c>
      <c r="Q270" s="16" t="s">
        <v>316</v>
      </c>
    </row>
    <row r="271" spans="1:17">
      <c r="A271" t="s">
        <v>1276</v>
      </c>
      <c r="B271" s="16">
        <v>1</v>
      </c>
      <c r="C271" s="18">
        <v>43953</v>
      </c>
      <c r="D271" t="str">
        <f t="shared" si="4"/>
        <v>Verordnung</v>
      </c>
      <c r="E271" s="16" t="s">
        <v>346</v>
      </c>
      <c r="F271" s="38" t="s">
        <v>396</v>
      </c>
      <c r="G271" t="s">
        <v>331</v>
      </c>
      <c r="H271" t="s">
        <v>397</v>
      </c>
      <c r="K271" s="16" t="s">
        <v>398</v>
      </c>
      <c r="L271" s="41">
        <v>40</v>
      </c>
      <c r="M271" s="16">
        <v>1</v>
      </c>
      <c r="N271" s="4">
        <v>43952</v>
      </c>
      <c r="O271" s="4">
        <v>43958</v>
      </c>
      <c r="P271" s="16">
        <v>40</v>
      </c>
      <c r="Q271" s="16" t="s">
        <v>316</v>
      </c>
    </row>
    <row r="272" spans="1:17">
      <c r="A272" t="s">
        <v>1276</v>
      </c>
      <c r="B272" s="16">
        <v>1</v>
      </c>
      <c r="C272" s="18">
        <v>43954</v>
      </c>
      <c r="D272" t="str">
        <f t="shared" si="4"/>
        <v>Verordnung</v>
      </c>
      <c r="E272" s="16" t="s">
        <v>346</v>
      </c>
      <c r="F272" s="38" t="s">
        <v>371</v>
      </c>
      <c r="G272" t="s">
        <v>372</v>
      </c>
      <c r="H272" t="s">
        <v>373</v>
      </c>
      <c r="K272" s="16" t="s">
        <v>394</v>
      </c>
      <c r="L272" s="41">
        <v>40</v>
      </c>
      <c r="M272" s="16">
        <v>1</v>
      </c>
      <c r="N272" s="4">
        <v>43952</v>
      </c>
      <c r="O272" s="4">
        <v>43958</v>
      </c>
      <c r="P272" s="16">
        <v>40</v>
      </c>
      <c r="Q272" s="16" t="s">
        <v>316</v>
      </c>
    </row>
    <row r="273" spans="1:17">
      <c r="A273" t="s">
        <v>1276</v>
      </c>
      <c r="B273" s="16">
        <v>1</v>
      </c>
      <c r="C273" s="18">
        <v>43954</v>
      </c>
      <c r="D273" t="str">
        <f t="shared" si="4"/>
        <v>Verordnung</v>
      </c>
      <c r="E273" s="16" t="s">
        <v>346</v>
      </c>
      <c r="F273" s="38" t="s">
        <v>403</v>
      </c>
      <c r="G273" t="s">
        <v>404</v>
      </c>
      <c r="H273" t="s">
        <v>405</v>
      </c>
      <c r="K273" s="16" t="s">
        <v>315</v>
      </c>
      <c r="L273" s="41">
        <v>32</v>
      </c>
      <c r="M273" s="16">
        <v>1</v>
      </c>
      <c r="N273" s="4">
        <v>43952</v>
      </c>
      <c r="O273" s="4">
        <v>43958</v>
      </c>
      <c r="P273" s="16">
        <v>32</v>
      </c>
      <c r="Q273" s="16" t="s">
        <v>316</v>
      </c>
    </row>
    <row r="274" spans="1:17">
      <c r="A274" t="s">
        <v>1276</v>
      </c>
      <c r="B274" s="16">
        <v>1</v>
      </c>
      <c r="C274" s="18">
        <v>43954</v>
      </c>
      <c r="D274" t="str">
        <f t="shared" si="4"/>
        <v>Verordnung</v>
      </c>
      <c r="E274" s="16" t="s">
        <v>346</v>
      </c>
      <c r="F274" s="38" t="s">
        <v>352</v>
      </c>
      <c r="G274" t="s">
        <v>353</v>
      </c>
      <c r="H274" t="s">
        <v>406</v>
      </c>
      <c r="K274" s="16" t="s">
        <v>315</v>
      </c>
      <c r="L274" s="41">
        <v>5</v>
      </c>
      <c r="M274" s="16">
        <v>2</v>
      </c>
      <c r="N274" s="4">
        <v>43952</v>
      </c>
      <c r="O274" s="4">
        <v>43958</v>
      </c>
      <c r="P274" s="16">
        <v>2.5</v>
      </c>
      <c r="Q274" s="16" t="s">
        <v>316</v>
      </c>
    </row>
    <row r="275" spans="1:17">
      <c r="A275" t="s">
        <v>1276</v>
      </c>
      <c r="B275" s="16">
        <v>1</v>
      </c>
      <c r="C275" s="18">
        <v>43954</v>
      </c>
      <c r="D275" t="str">
        <f t="shared" si="4"/>
        <v>Verordnung</v>
      </c>
      <c r="E275" s="16" t="s">
        <v>346</v>
      </c>
      <c r="F275" s="38" t="s">
        <v>407</v>
      </c>
      <c r="G275" t="s">
        <v>408</v>
      </c>
      <c r="H275" t="s">
        <v>409</v>
      </c>
      <c r="K275" s="16" t="s">
        <v>315</v>
      </c>
      <c r="L275" s="41">
        <v>20</v>
      </c>
      <c r="M275" s="16">
        <v>2</v>
      </c>
      <c r="N275" s="4">
        <v>43952</v>
      </c>
      <c r="O275" s="4">
        <v>43958</v>
      </c>
      <c r="P275" s="16">
        <v>10</v>
      </c>
      <c r="Q275" s="16" t="s">
        <v>316</v>
      </c>
    </row>
    <row r="276" spans="1:17">
      <c r="A276" t="s">
        <v>1276</v>
      </c>
      <c r="B276" s="16">
        <v>1</v>
      </c>
      <c r="C276" s="18">
        <v>43954</v>
      </c>
      <c r="D276" t="str">
        <f t="shared" si="4"/>
        <v>Verordnung</v>
      </c>
      <c r="E276" s="16" t="s">
        <v>346</v>
      </c>
      <c r="F276" s="38" t="s">
        <v>410</v>
      </c>
      <c r="G276" t="s">
        <v>411</v>
      </c>
      <c r="H276" t="s">
        <v>412</v>
      </c>
      <c r="K276" s="16" t="s">
        <v>315</v>
      </c>
      <c r="L276" s="41">
        <v>500</v>
      </c>
      <c r="M276" s="16">
        <v>2</v>
      </c>
      <c r="N276" s="4">
        <v>43952</v>
      </c>
      <c r="O276" s="4">
        <v>43958</v>
      </c>
      <c r="P276" s="16">
        <v>250</v>
      </c>
      <c r="Q276" s="16" t="s">
        <v>316</v>
      </c>
    </row>
    <row r="277" spans="1:17">
      <c r="A277" t="s">
        <v>1276</v>
      </c>
      <c r="B277" s="16">
        <v>1</v>
      </c>
      <c r="C277" s="18">
        <v>43954</v>
      </c>
      <c r="D277" t="str">
        <f t="shared" si="4"/>
        <v>Verordnung</v>
      </c>
      <c r="E277" s="16" t="s">
        <v>346</v>
      </c>
      <c r="F277" s="38" t="s">
        <v>359</v>
      </c>
      <c r="G277" t="s">
        <v>360</v>
      </c>
      <c r="H277" t="s">
        <v>361</v>
      </c>
      <c r="K277" s="16" t="s">
        <v>315</v>
      </c>
      <c r="L277" s="41">
        <v>95</v>
      </c>
      <c r="M277" s="16">
        <v>2</v>
      </c>
      <c r="N277" s="4">
        <v>43952</v>
      </c>
      <c r="O277" s="4">
        <v>43958</v>
      </c>
      <c r="P277" s="16">
        <v>47.5</v>
      </c>
      <c r="Q277" s="16" t="s">
        <v>316</v>
      </c>
    </row>
    <row r="278" spans="1:17">
      <c r="A278" t="s">
        <v>1276</v>
      </c>
      <c r="B278" s="16">
        <v>1</v>
      </c>
      <c r="C278" s="18">
        <v>43954</v>
      </c>
      <c r="D278" t="str">
        <f t="shared" si="4"/>
        <v>Verordnung</v>
      </c>
      <c r="E278" s="16" t="s">
        <v>346</v>
      </c>
      <c r="F278" s="38" t="s">
        <v>413</v>
      </c>
      <c r="G278" t="s">
        <v>414</v>
      </c>
      <c r="H278" t="s">
        <v>415</v>
      </c>
      <c r="K278" s="16" t="s">
        <v>315</v>
      </c>
      <c r="L278" s="41">
        <v>40</v>
      </c>
      <c r="M278" s="16">
        <v>2</v>
      </c>
      <c r="N278" s="4">
        <v>43952</v>
      </c>
      <c r="O278" s="4">
        <v>43958</v>
      </c>
      <c r="P278" s="16">
        <v>20</v>
      </c>
      <c r="Q278" s="16" t="s">
        <v>316</v>
      </c>
    </row>
    <row r="279" spans="1:17">
      <c r="A279" t="s">
        <v>1276</v>
      </c>
      <c r="B279" s="16">
        <v>1</v>
      </c>
      <c r="C279" s="18">
        <v>43954</v>
      </c>
      <c r="D279" t="str">
        <f t="shared" si="4"/>
        <v>Verordnung</v>
      </c>
      <c r="E279" s="16" t="s">
        <v>346</v>
      </c>
      <c r="F279" s="38" t="s">
        <v>416</v>
      </c>
      <c r="G279" t="s">
        <v>417</v>
      </c>
      <c r="H279" t="s">
        <v>418</v>
      </c>
      <c r="K279" s="16" t="s">
        <v>315</v>
      </c>
      <c r="L279" s="41">
        <v>5.58</v>
      </c>
      <c r="M279" s="16">
        <v>1</v>
      </c>
      <c r="N279" s="4">
        <v>43952</v>
      </c>
      <c r="O279" s="4">
        <v>43958</v>
      </c>
      <c r="P279" s="16">
        <v>5.58</v>
      </c>
      <c r="Q279" s="16" t="s">
        <v>316</v>
      </c>
    </row>
    <row r="280" spans="1:17">
      <c r="A280" t="s">
        <v>1276</v>
      </c>
      <c r="B280" s="16">
        <v>1</v>
      </c>
      <c r="C280" s="18">
        <v>43954</v>
      </c>
      <c r="D280" t="str">
        <f t="shared" si="4"/>
        <v>Verordnung</v>
      </c>
      <c r="E280" s="16" t="s">
        <v>346</v>
      </c>
      <c r="F280" s="38" t="s">
        <v>396</v>
      </c>
      <c r="G280" t="s">
        <v>331</v>
      </c>
      <c r="H280" t="s">
        <v>397</v>
      </c>
      <c r="K280" s="16" t="s">
        <v>398</v>
      </c>
      <c r="L280" s="41">
        <v>40</v>
      </c>
      <c r="M280" s="16">
        <v>1</v>
      </c>
      <c r="N280" s="4">
        <v>43952</v>
      </c>
      <c r="O280" s="4">
        <v>43958</v>
      </c>
      <c r="P280" s="16">
        <v>40</v>
      </c>
      <c r="Q280" s="16" t="s">
        <v>316</v>
      </c>
    </row>
    <row r="281" spans="1:17">
      <c r="A281" t="s">
        <v>1276</v>
      </c>
      <c r="B281" s="16">
        <v>1</v>
      </c>
      <c r="C281" s="18">
        <v>43955</v>
      </c>
      <c r="D281" t="str">
        <f t="shared" si="4"/>
        <v>Verordnung</v>
      </c>
      <c r="E281" s="16" t="s">
        <v>346</v>
      </c>
      <c r="F281" s="38" t="s">
        <v>371</v>
      </c>
      <c r="G281" t="s">
        <v>372</v>
      </c>
      <c r="H281" t="s">
        <v>373</v>
      </c>
      <c r="K281" s="16" t="s">
        <v>394</v>
      </c>
      <c r="L281" s="41">
        <v>40</v>
      </c>
      <c r="M281" s="16">
        <v>1</v>
      </c>
      <c r="N281" s="4">
        <v>43952</v>
      </c>
      <c r="O281" s="4">
        <v>43958</v>
      </c>
      <c r="P281" s="16">
        <v>40</v>
      </c>
      <c r="Q281" s="16" t="s">
        <v>316</v>
      </c>
    </row>
    <row r="282" spans="1:17">
      <c r="A282" t="s">
        <v>1276</v>
      </c>
      <c r="B282" s="16">
        <v>1</v>
      </c>
      <c r="C282" s="18">
        <v>43955</v>
      </c>
      <c r="D282" t="str">
        <f t="shared" si="4"/>
        <v>Verordnung</v>
      </c>
      <c r="E282" s="16" t="s">
        <v>346</v>
      </c>
      <c r="F282" s="38" t="s">
        <v>403</v>
      </c>
      <c r="G282" t="s">
        <v>404</v>
      </c>
      <c r="H282" t="s">
        <v>405</v>
      </c>
      <c r="K282" s="16" t="s">
        <v>315</v>
      </c>
      <c r="L282" s="41">
        <v>32</v>
      </c>
      <c r="M282" s="16">
        <v>1</v>
      </c>
      <c r="N282" s="4">
        <v>43952</v>
      </c>
      <c r="O282" s="4">
        <v>43958</v>
      </c>
      <c r="P282" s="16">
        <v>32</v>
      </c>
      <c r="Q282" s="16" t="s">
        <v>316</v>
      </c>
    </row>
    <row r="283" spans="1:17">
      <c r="A283" t="s">
        <v>1276</v>
      </c>
      <c r="B283" s="16">
        <v>1</v>
      </c>
      <c r="C283" s="18">
        <v>43955</v>
      </c>
      <c r="D283" t="str">
        <f t="shared" si="4"/>
        <v>Verordnung</v>
      </c>
      <c r="E283" s="16" t="s">
        <v>346</v>
      </c>
      <c r="F283" s="38" t="s">
        <v>352</v>
      </c>
      <c r="G283" t="s">
        <v>353</v>
      </c>
      <c r="H283" t="s">
        <v>406</v>
      </c>
      <c r="K283" s="16" t="s">
        <v>315</v>
      </c>
      <c r="L283" s="41">
        <v>5</v>
      </c>
      <c r="M283" s="16">
        <v>2</v>
      </c>
      <c r="N283" s="4">
        <v>43952</v>
      </c>
      <c r="O283" s="4">
        <v>43958</v>
      </c>
      <c r="P283" s="16">
        <v>2.5</v>
      </c>
      <c r="Q283" s="16" t="s">
        <v>316</v>
      </c>
    </row>
    <row r="284" spans="1:17">
      <c r="A284" t="s">
        <v>1276</v>
      </c>
      <c r="B284" s="16">
        <v>1</v>
      </c>
      <c r="C284" s="18">
        <v>43955</v>
      </c>
      <c r="D284" t="str">
        <f t="shared" si="4"/>
        <v>Verordnung</v>
      </c>
      <c r="E284" s="16" t="s">
        <v>346</v>
      </c>
      <c r="F284" s="38" t="s">
        <v>407</v>
      </c>
      <c r="G284" t="s">
        <v>408</v>
      </c>
      <c r="H284" t="s">
        <v>409</v>
      </c>
      <c r="K284" s="16" t="s">
        <v>315</v>
      </c>
      <c r="L284" s="41">
        <v>20</v>
      </c>
      <c r="M284" s="16">
        <v>2</v>
      </c>
      <c r="N284" s="4">
        <v>43952</v>
      </c>
      <c r="O284" s="4">
        <v>43958</v>
      </c>
      <c r="P284" s="16">
        <v>10</v>
      </c>
      <c r="Q284" s="16" t="s">
        <v>316</v>
      </c>
    </row>
    <row r="285" spans="1:17">
      <c r="A285" t="s">
        <v>1276</v>
      </c>
      <c r="B285" s="16">
        <v>1</v>
      </c>
      <c r="C285" s="18">
        <v>43955</v>
      </c>
      <c r="D285" t="str">
        <f t="shared" si="4"/>
        <v>Verordnung</v>
      </c>
      <c r="E285" s="16" t="s">
        <v>346</v>
      </c>
      <c r="F285" s="38" t="s">
        <v>410</v>
      </c>
      <c r="G285" t="s">
        <v>411</v>
      </c>
      <c r="H285" t="s">
        <v>412</v>
      </c>
      <c r="K285" s="16" t="s">
        <v>315</v>
      </c>
      <c r="L285" s="41">
        <v>500</v>
      </c>
      <c r="M285" s="16">
        <v>2</v>
      </c>
      <c r="N285" s="4">
        <v>43952</v>
      </c>
      <c r="O285" s="4">
        <v>43958</v>
      </c>
      <c r="P285" s="16">
        <v>250</v>
      </c>
      <c r="Q285" s="16" t="s">
        <v>316</v>
      </c>
    </row>
    <row r="286" spans="1:17">
      <c r="A286" t="s">
        <v>1276</v>
      </c>
      <c r="B286" s="16">
        <v>1</v>
      </c>
      <c r="C286" s="18">
        <v>43955</v>
      </c>
      <c r="D286" t="str">
        <f t="shared" si="4"/>
        <v>Verordnung</v>
      </c>
      <c r="E286" s="16" t="s">
        <v>346</v>
      </c>
      <c r="F286" s="38" t="s">
        <v>359</v>
      </c>
      <c r="G286" t="s">
        <v>360</v>
      </c>
      <c r="H286" t="s">
        <v>361</v>
      </c>
      <c r="K286" s="16" t="s">
        <v>315</v>
      </c>
      <c r="L286" s="41">
        <v>95</v>
      </c>
      <c r="M286" s="16">
        <v>2</v>
      </c>
      <c r="N286" s="4">
        <v>43952</v>
      </c>
      <c r="O286" s="4">
        <v>43958</v>
      </c>
      <c r="P286" s="16">
        <v>47.5</v>
      </c>
      <c r="Q286" s="16" t="s">
        <v>316</v>
      </c>
    </row>
    <row r="287" spans="1:17">
      <c r="A287" t="s">
        <v>1276</v>
      </c>
      <c r="B287" s="16">
        <v>1</v>
      </c>
      <c r="C287" s="18">
        <v>43955</v>
      </c>
      <c r="D287" t="str">
        <f t="shared" si="4"/>
        <v>Verordnung</v>
      </c>
      <c r="E287" s="16" t="s">
        <v>346</v>
      </c>
      <c r="F287" s="38" t="s">
        <v>413</v>
      </c>
      <c r="G287" t="s">
        <v>414</v>
      </c>
      <c r="H287" t="s">
        <v>415</v>
      </c>
      <c r="K287" s="16" t="s">
        <v>315</v>
      </c>
      <c r="L287" s="41">
        <v>40</v>
      </c>
      <c r="M287" s="16">
        <v>2</v>
      </c>
      <c r="N287" s="4">
        <v>43952</v>
      </c>
      <c r="O287" s="4">
        <v>43958</v>
      </c>
      <c r="P287" s="16">
        <v>20</v>
      </c>
      <c r="Q287" s="16" t="s">
        <v>316</v>
      </c>
    </row>
    <row r="288" spans="1:17">
      <c r="A288" t="s">
        <v>1276</v>
      </c>
      <c r="B288" s="16">
        <v>1</v>
      </c>
      <c r="C288" s="18">
        <v>43955</v>
      </c>
      <c r="D288" t="str">
        <f t="shared" si="4"/>
        <v>Verordnung</v>
      </c>
      <c r="E288" s="16" t="s">
        <v>346</v>
      </c>
      <c r="F288" s="38" t="s">
        <v>416</v>
      </c>
      <c r="G288" t="s">
        <v>417</v>
      </c>
      <c r="H288" t="s">
        <v>418</v>
      </c>
      <c r="K288" s="16" t="s">
        <v>315</v>
      </c>
      <c r="L288" s="41">
        <v>5.58</v>
      </c>
      <c r="M288" s="16">
        <v>1</v>
      </c>
      <c r="N288" s="4">
        <v>43952</v>
      </c>
      <c r="O288" s="4">
        <v>43958</v>
      </c>
      <c r="P288" s="16">
        <v>5.58</v>
      </c>
      <c r="Q288" s="16" t="s">
        <v>316</v>
      </c>
    </row>
    <row r="289" spans="1:17">
      <c r="A289" t="s">
        <v>1276</v>
      </c>
      <c r="B289" s="16">
        <v>1</v>
      </c>
      <c r="C289" s="18">
        <v>43955</v>
      </c>
      <c r="D289" t="str">
        <f t="shared" si="4"/>
        <v>Verordnung</v>
      </c>
      <c r="E289" s="16" t="s">
        <v>346</v>
      </c>
      <c r="F289" s="38" t="s">
        <v>396</v>
      </c>
      <c r="G289" t="s">
        <v>331</v>
      </c>
      <c r="H289" t="s">
        <v>397</v>
      </c>
      <c r="K289" s="16" t="s">
        <v>398</v>
      </c>
      <c r="L289" s="41">
        <v>40</v>
      </c>
      <c r="M289" s="16">
        <v>1</v>
      </c>
      <c r="N289" s="4">
        <v>43952</v>
      </c>
      <c r="O289" s="4">
        <v>43958</v>
      </c>
      <c r="P289" s="16">
        <v>40</v>
      </c>
      <c r="Q289" s="16" t="s">
        <v>316</v>
      </c>
    </row>
    <row r="290" spans="1:17">
      <c r="A290" t="s">
        <v>1276</v>
      </c>
      <c r="B290" s="16">
        <v>1</v>
      </c>
      <c r="C290" s="18">
        <v>43956</v>
      </c>
      <c r="D290" t="str">
        <f t="shared" si="4"/>
        <v>Verordnung</v>
      </c>
      <c r="E290" s="16" t="s">
        <v>346</v>
      </c>
      <c r="F290" s="38" t="s">
        <v>371</v>
      </c>
      <c r="G290" t="s">
        <v>372</v>
      </c>
      <c r="H290" t="s">
        <v>373</v>
      </c>
      <c r="K290" s="16" t="s">
        <v>394</v>
      </c>
      <c r="L290" s="41">
        <v>40</v>
      </c>
      <c r="M290" s="16">
        <v>1</v>
      </c>
      <c r="N290" s="4">
        <v>43952</v>
      </c>
      <c r="O290" s="4">
        <v>43958</v>
      </c>
      <c r="P290" s="16">
        <v>40</v>
      </c>
      <c r="Q290" s="16" t="s">
        <v>316</v>
      </c>
    </row>
    <row r="291" spans="1:17">
      <c r="A291" t="s">
        <v>1276</v>
      </c>
      <c r="B291" s="16">
        <v>1</v>
      </c>
      <c r="C291" s="18">
        <v>43956</v>
      </c>
      <c r="D291" t="str">
        <f t="shared" si="4"/>
        <v>Verordnung</v>
      </c>
      <c r="E291" s="16" t="s">
        <v>346</v>
      </c>
      <c r="F291" s="38" t="s">
        <v>403</v>
      </c>
      <c r="G291" t="s">
        <v>404</v>
      </c>
      <c r="H291" t="s">
        <v>405</v>
      </c>
      <c r="K291" s="16" t="s">
        <v>315</v>
      </c>
      <c r="L291" s="41">
        <v>32</v>
      </c>
      <c r="M291" s="16">
        <v>1</v>
      </c>
      <c r="N291" s="4">
        <v>43952</v>
      </c>
      <c r="O291" s="4">
        <v>43958</v>
      </c>
      <c r="P291" s="16">
        <v>32</v>
      </c>
      <c r="Q291" s="16" t="s">
        <v>316</v>
      </c>
    </row>
    <row r="292" spans="1:17">
      <c r="A292" t="s">
        <v>1276</v>
      </c>
      <c r="B292" s="16">
        <v>1</v>
      </c>
      <c r="C292" s="18">
        <v>43956</v>
      </c>
      <c r="D292" t="str">
        <f t="shared" si="4"/>
        <v>Verordnung</v>
      </c>
      <c r="E292" s="16" t="s">
        <v>346</v>
      </c>
      <c r="F292" s="38" t="s">
        <v>352</v>
      </c>
      <c r="G292" t="s">
        <v>353</v>
      </c>
      <c r="H292" t="s">
        <v>406</v>
      </c>
      <c r="K292" s="16" t="s">
        <v>315</v>
      </c>
      <c r="L292" s="41">
        <v>5</v>
      </c>
      <c r="M292" s="16">
        <v>2</v>
      </c>
      <c r="N292" s="4">
        <v>43952</v>
      </c>
      <c r="O292" s="4">
        <v>43958</v>
      </c>
      <c r="P292" s="16">
        <v>2.5</v>
      </c>
      <c r="Q292" s="16" t="s">
        <v>316</v>
      </c>
    </row>
    <row r="293" spans="1:17">
      <c r="A293" t="s">
        <v>1276</v>
      </c>
      <c r="B293" s="16">
        <v>1</v>
      </c>
      <c r="C293" s="18">
        <v>43956</v>
      </c>
      <c r="D293" t="str">
        <f t="shared" si="4"/>
        <v>Verordnung</v>
      </c>
      <c r="E293" s="16" t="s">
        <v>346</v>
      </c>
      <c r="F293" s="38" t="s">
        <v>407</v>
      </c>
      <c r="G293" t="s">
        <v>408</v>
      </c>
      <c r="H293" t="s">
        <v>409</v>
      </c>
      <c r="K293" s="16" t="s">
        <v>315</v>
      </c>
      <c r="L293" s="41">
        <v>20</v>
      </c>
      <c r="M293" s="16">
        <v>2</v>
      </c>
      <c r="N293" s="4">
        <v>43952</v>
      </c>
      <c r="O293" s="4">
        <v>43958</v>
      </c>
      <c r="P293" s="16">
        <v>10</v>
      </c>
      <c r="Q293" s="16" t="s">
        <v>316</v>
      </c>
    </row>
    <row r="294" spans="1:17">
      <c r="A294" t="s">
        <v>1276</v>
      </c>
      <c r="B294" s="16">
        <v>1</v>
      </c>
      <c r="C294" s="18">
        <v>43956</v>
      </c>
      <c r="D294" t="str">
        <f t="shared" si="4"/>
        <v>Verordnung</v>
      </c>
      <c r="E294" s="16" t="s">
        <v>346</v>
      </c>
      <c r="F294" s="38" t="s">
        <v>410</v>
      </c>
      <c r="G294" t="s">
        <v>411</v>
      </c>
      <c r="H294" t="s">
        <v>412</v>
      </c>
      <c r="K294" s="16" t="s">
        <v>315</v>
      </c>
      <c r="L294" s="41">
        <v>500</v>
      </c>
      <c r="M294" s="16">
        <v>2</v>
      </c>
      <c r="N294" s="4">
        <v>43952</v>
      </c>
      <c r="O294" s="4">
        <v>43958</v>
      </c>
      <c r="P294" s="16">
        <v>250</v>
      </c>
      <c r="Q294" s="16" t="s">
        <v>316</v>
      </c>
    </row>
    <row r="295" spans="1:17">
      <c r="A295" t="s">
        <v>1276</v>
      </c>
      <c r="B295" s="16">
        <v>1</v>
      </c>
      <c r="C295" s="18">
        <v>43956</v>
      </c>
      <c r="D295" t="str">
        <f t="shared" si="4"/>
        <v>Verordnung</v>
      </c>
      <c r="E295" s="16" t="s">
        <v>346</v>
      </c>
      <c r="F295" s="38" t="s">
        <v>359</v>
      </c>
      <c r="G295" t="s">
        <v>360</v>
      </c>
      <c r="H295" t="s">
        <v>361</v>
      </c>
      <c r="K295" s="16" t="s">
        <v>315</v>
      </c>
      <c r="L295" s="41">
        <v>95</v>
      </c>
      <c r="M295" s="16">
        <v>2</v>
      </c>
      <c r="N295" s="4">
        <v>43952</v>
      </c>
      <c r="O295" s="4">
        <v>43958</v>
      </c>
      <c r="P295" s="16">
        <v>47.5</v>
      </c>
      <c r="Q295" s="16" t="s">
        <v>316</v>
      </c>
    </row>
    <row r="296" spans="1:17">
      <c r="A296" t="s">
        <v>1276</v>
      </c>
      <c r="B296" s="16">
        <v>1</v>
      </c>
      <c r="C296" s="18">
        <v>43956</v>
      </c>
      <c r="D296" t="str">
        <f t="shared" si="4"/>
        <v>Verordnung</v>
      </c>
      <c r="E296" s="16" t="s">
        <v>346</v>
      </c>
      <c r="F296" s="38" t="s">
        <v>413</v>
      </c>
      <c r="G296" t="s">
        <v>414</v>
      </c>
      <c r="H296" t="s">
        <v>415</v>
      </c>
      <c r="K296" s="16" t="s">
        <v>315</v>
      </c>
      <c r="L296" s="41">
        <v>40</v>
      </c>
      <c r="M296" s="16">
        <v>2</v>
      </c>
      <c r="N296" s="4">
        <v>43952</v>
      </c>
      <c r="O296" s="4">
        <v>43958</v>
      </c>
      <c r="P296" s="16">
        <v>20</v>
      </c>
      <c r="Q296" s="16" t="s">
        <v>316</v>
      </c>
    </row>
    <row r="297" spans="1:17">
      <c r="A297" t="s">
        <v>1276</v>
      </c>
      <c r="B297" s="16">
        <v>1</v>
      </c>
      <c r="C297" s="18">
        <v>43956</v>
      </c>
      <c r="D297" t="str">
        <f t="shared" si="4"/>
        <v>Verordnung</v>
      </c>
      <c r="E297" s="16" t="s">
        <v>346</v>
      </c>
      <c r="F297" s="38" t="s">
        <v>416</v>
      </c>
      <c r="G297" t="s">
        <v>417</v>
      </c>
      <c r="H297" t="s">
        <v>418</v>
      </c>
      <c r="K297" s="16" t="s">
        <v>315</v>
      </c>
      <c r="L297" s="41">
        <v>5.58</v>
      </c>
      <c r="M297" s="16">
        <v>1</v>
      </c>
      <c r="N297" s="4">
        <v>43952</v>
      </c>
      <c r="O297" s="4">
        <v>43958</v>
      </c>
      <c r="P297" s="16">
        <v>5.58</v>
      </c>
      <c r="Q297" s="16" t="s">
        <v>316</v>
      </c>
    </row>
    <row r="298" spans="1:17">
      <c r="A298" t="s">
        <v>1276</v>
      </c>
      <c r="B298" s="16">
        <v>1</v>
      </c>
      <c r="C298" s="18">
        <v>43956</v>
      </c>
      <c r="D298" t="str">
        <f t="shared" si="4"/>
        <v>Verordnung</v>
      </c>
      <c r="E298" s="16" t="s">
        <v>346</v>
      </c>
      <c r="F298" s="38" t="s">
        <v>396</v>
      </c>
      <c r="G298" t="s">
        <v>331</v>
      </c>
      <c r="H298" t="s">
        <v>397</v>
      </c>
      <c r="K298" s="16" t="s">
        <v>398</v>
      </c>
      <c r="L298" s="41">
        <v>40</v>
      </c>
      <c r="M298" s="16">
        <v>1</v>
      </c>
      <c r="N298" s="4">
        <v>43952</v>
      </c>
      <c r="O298" s="4">
        <v>43958</v>
      </c>
      <c r="P298" s="16">
        <v>40</v>
      </c>
      <c r="Q298" s="16" t="s">
        <v>316</v>
      </c>
    </row>
    <row r="299" spans="1:17">
      <c r="A299" t="s">
        <v>1276</v>
      </c>
      <c r="B299" s="16">
        <v>1</v>
      </c>
      <c r="C299" s="18">
        <v>43957</v>
      </c>
      <c r="D299" t="str">
        <f t="shared" si="4"/>
        <v>Verordnung</v>
      </c>
      <c r="E299" s="16" t="s">
        <v>346</v>
      </c>
      <c r="F299" s="38" t="s">
        <v>371</v>
      </c>
      <c r="G299" t="s">
        <v>372</v>
      </c>
      <c r="H299" t="s">
        <v>373</v>
      </c>
      <c r="K299" s="16" t="s">
        <v>394</v>
      </c>
      <c r="L299" s="41">
        <v>40</v>
      </c>
      <c r="M299" s="16">
        <v>1</v>
      </c>
      <c r="N299" s="4">
        <v>43952</v>
      </c>
      <c r="O299" s="4">
        <v>43958</v>
      </c>
      <c r="P299" s="16">
        <v>40</v>
      </c>
      <c r="Q299" s="16" t="s">
        <v>316</v>
      </c>
    </row>
    <row r="300" spans="1:17">
      <c r="A300" t="s">
        <v>1276</v>
      </c>
      <c r="B300" s="16">
        <v>1</v>
      </c>
      <c r="C300" s="18">
        <v>43957</v>
      </c>
      <c r="D300" t="str">
        <f t="shared" si="4"/>
        <v>Verordnung</v>
      </c>
      <c r="E300" s="16" t="s">
        <v>346</v>
      </c>
      <c r="F300" s="38" t="s">
        <v>403</v>
      </c>
      <c r="G300" t="s">
        <v>404</v>
      </c>
      <c r="H300" t="s">
        <v>405</v>
      </c>
      <c r="K300" s="16" t="s">
        <v>315</v>
      </c>
      <c r="L300" s="41">
        <v>32</v>
      </c>
      <c r="M300" s="16">
        <v>1</v>
      </c>
      <c r="N300" s="4">
        <v>43952</v>
      </c>
      <c r="O300" s="4">
        <v>43958</v>
      </c>
      <c r="P300" s="16">
        <v>32</v>
      </c>
      <c r="Q300" s="16" t="s">
        <v>316</v>
      </c>
    </row>
    <row r="301" spans="1:17">
      <c r="A301" t="s">
        <v>1276</v>
      </c>
      <c r="B301" s="16">
        <v>1</v>
      </c>
      <c r="C301" s="18">
        <v>43957</v>
      </c>
      <c r="D301" t="str">
        <f t="shared" si="4"/>
        <v>Verordnung</v>
      </c>
      <c r="E301" s="16" t="s">
        <v>346</v>
      </c>
      <c r="F301" s="38" t="s">
        <v>352</v>
      </c>
      <c r="G301" t="s">
        <v>353</v>
      </c>
      <c r="H301" t="s">
        <v>406</v>
      </c>
      <c r="K301" s="16" t="s">
        <v>315</v>
      </c>
      <c r="L301" s="41">
        <v>5</v>
      </c>
      <c r="M301" s="16">
        <v>2</v>
      </c>
      <c r="N301" s="4">
        <v>43952</v>
      </c>
      <c r="O301" s="4">
        <v>43958</v>
      </c>
      <c r="P301" s="16">
        <v>2.5</v>
      </c>
      <c r="Q301" s="16" t="s">
        <v>316</v>
      </c>
    </row>
    <row r="302" spans="1:17">
      <c r="A302" t="s">
        <v>1276</v>
      </c>
      <c r="B302" s="16">
        <v>1</v>
      </c>
      <c r="C302" s="18">
        <v>43957</v>
      </c>
      <c r="D302" t="str">
        <f t="shared" si="4"/>
        <v>Verordnung</v>
      </c>
      <c r="E302" s="16" t="s">
        <v>346</v>
      </c>
      <c r="F302" s="38" t="s">
        <v>407</v>
      </c>
      <c r="G302" t="s">
        <v>408</v>
      </c>
      <c r="H302" t="s">
        <v>409</v>
      </c>
      <c r="K302" s="16" t="s">
        <v>315</v>
      </c>
      <c r="L302" s="41">
        <v>20</v>
      </c>
      <c r="M302" s="16">
        <v>2</v>
      </c>
      <c r="N302" s="4">
        <v>43952</v>
      </c>
      <c r="O302" s="4">
        <v>43958</v>
      </c>
      <c r="P302" s="16">
        <v>10</v>
      </c>
      <c r="Q302" s="16" t="s">
        <v>316</v>
      </c>
    </row>
    <row r="303" spans="1:17">
      <c r="A303" t="s">
        <v>1276</v>
      </c>
      <c r="B303" s="16">
        <v>1</v>
      </c>
      <c r="C303" s="18">
        <v>43957</v>
      </c>
      <c r="D303" t="str">
        <f t="shared" si="4"/>
        <v>Verordnung</v>
      </c>
      <c r="E303" s="16" t="s">
        <v>346</v>
      </c>
      <c r="F303" s="38" t="s">
        <v>410</v>
      </c>
      <c r="G303" t="s">
        <v>411</v>
      </c>
      <c r="H303" t="s">
        <v>412</v>
      </c>
      <c r="K303" s="16" t="s">
        <v>315</v>
      </c>
      <c r="L303" s="41">
        <v>500</v>
      </c>
      <c r="M303" s="16">
        <v>2</v>
      </c>
      <c r="N303" s="4">
        <v>43952</v>
      </c>
      <c r="O303" s="4">
        <v>43958</v>
      </c>
      <c r="P303" s="16">
        <v>250</v>
      </c>
      <c r="Q303" s="16" t="s">
        <v>316</v>
      </c>
    </row>
    <row r="304" spans="1:17">
      <c r="A304" t="s">
        <v>1276</v>
      </c>
      <c r="B304" s="16">
        <v>1</v>
      </c>
      <c r="C304" s="18">
        <v>43957</v>
      </c>
      <c r="D304" t="str">
        <f t="shared" si="4"/>
        <v>Verordnung</v>
      </c>
      <c r="E304" s="16" t="s">
        <v>346</v>
      </c>
      <c r="F304" s="38" t="s">
        <v>359</v>
      </c>
      <c r="G304" t="s">
        <v>360</v>
      </c>
      <c r="H304" t="s">
        <v>361</v>
      </c>
      <c r="K304" s="16" t="s">
        <v>315</v>
      </c>
      <c r="L304" s="41">
        <v>95</v>
      </c>
      <c r="M304" s="16">
        <v>2</v>
      </c>
      <c r="N304" s="4">
        <v>43952</v>
      </c>
      <c r="O304" s="4">
        <v>43958</v>
      </c>
      <c r="P304" s="16">
        <v>47.5</v>
      </c>
      <c r="Q304" s="16" t="s">
        <v>316</v>
      </c>
    </row>
    <row r="305" spans="1:17">
      <c r="A305" t="s">
        <v>1276</v>
      </c>
      <c r="B305" s="16">
        <v>1</v>
      </c>
      <c r="C305" s="18">
        <v>43957</v>
      </c>
      <c r="D305" t="str">
        <f t="shared" si="4"/>
        <v>Verordnung</v>
      </c>
      <c r="E305" s="16" t="s">
        <v>346</v>
      </c>
      <c r="F305" s="38" t="s">
        <v>413</v>
      </c>
      <c r="G305" t="s">
        <v>414</v>
      </c>
      <c r="H305" t="s">
        <v>415</v>
      </c>
      <c r="K305" s="16" t="s">
        <v>315</v>
      </c>
      <c r="L305" s="41">
        <v>40</v>
      </c>
      <c r="M305" s="16">
        <v>2</v>
      </c>
      <c r="N305" s="4">
        <v>43952</v>
      </c>
      <c r="O305" s="4">
        <v>43958</v>
      </c>
      <c r="P305" s="16">
        <v>20</v>
      </c>
      <c r="Q305" s="16" t="s">
        <v>316</v>
      </c>
    </row>
    <row r="306" spans="1:17">
      <c r="A306" t="s">
        <v>1276</v>
      </c>
      <c r="B306" s="16">
        <v>1</v>
      </c>
      <c r="C306" s="18">
        <v>43957</v>
      </c>
      <c r="D306" t="str">
        <f t="shared" si="4"/>
        <v>Verordnung</v>
      </c>
      <c r="E306" s="16" t="s">
        <v>346</v>
      </c>
      <c r="F306" s="38" t="s">
        <v>416</v>
      </c>
      <c r="G306" t="s">
        <v>417</v>
      </c>
      <c r="H306" t="s">
        <v>418</v>
      </c>
      <c r="K306" s="16" t="s">
        <v>315</v>
      </c>
      <c r="L306" s="41">
        <v>5.58</v>
      </c>
      <c r="M306" s="16">
        <v>1</v>
      </c>
      <c r="N306" s="4">
        <v>43952</v>
      </c>
      <c r="O306" s="4">
        <v>43958</v>
      </c>
      <c r="P306" s="16">
        <v>5.58</v>
      </c>
      <c r="Q306" s="16" t="s">
        <v>316</v>
      </c>
    </row>
    <row r="307" spans="1:17">
      <c r="A307" t="s">
        <v>1276</v>
      </c>
      <c r="B307" s="16">
        <v>1</v>
      </c>
      <c r="C307" s="18">
        <v>43957</v>
      </c>
      <c r="D307" t="str">
        <f t="shared" si="4"/>
        <v>Verordnung</v>
      </c>
      <c r="E307" s="16" t="s">
        <v>346</v>
      </c>
      <c r="F307" s="38" t="s">
        <v>396</v>
      </c>
      <c r="G307" t="s">
        <v>331</v>
      </c>
      <c r="H307" t="s">
        <v>397</v>
      </c>
      <c r="K307" s="16" t="s">
        <v>398</v>
      </c>
      <c r="L307" s="41">
        <v>40</v>
      </c>
      <c r="M307" s="16">
        <v>1</v>
      </c>
      <c r="N307" s="4">
        <v>43952</v>
      </c>
      <c r="O307" s="4">
        <v>43958</v>
      </c>
      <c r="P307" s="16">
        <v>40</v>
      </c>
      <c r="Q307" s="16" t="s">
        <v>316</v>
      </c>
    </row>
    <row r="308" spans="1:17">
      <c r="A308" t="s">
        <v>1276</v>
      </c>
      <c r="B308" s="16">
        <v>1</v>
      </c>
      <c r="C308" s="18">
        <v>43958</v>
      </c>
      <c r="D308" t="str">
        <f t="shared" si="4"/>
        <v>Verordnung</v>
      </c>
      <c r="E308" s="16" t="s">
        <v>351</v>
      </c>
      <c r="F308" s="38" t="s">
        <v>371</v>
      </c>
      <c r="G308" t="s">
        <v>372</v>
      </c>
      <c r="H308" t="s">
        <v>373</v>
      </c>
      <c r="K308" s="16" t="s">
        <v>394</v>
      </c>
      <c r="L308" s="41">
        <v>40</v>
      </c>
      <c r="M308" s="16">
        <v>1</v>
      </c>
      <c r="N308" s="4">
        <v>43952</v>
      </c>
      <c r="O308" s="4">
        <v>43958</v>
      </c>
      <c r="P308" s="16">
        <v>40</v>
      </c>
      <c r="Q308" s="16" t="s">
        <v>316</v>
      </c>
    </row>
    <row r="309" spans="1:17">
      <c r="A309" t="s">
        <v>1276</v>
      </c>
      <c r="B309" s="16">
        <v>1</v>
      </c>
      <c r="C309" s="18">
        <v>43958</v>
      </c>
      <c r="D309" t="str">
        <f t="shared" si="4"/>
        <v>Verordnung</v>
      </c>
      <c r="E309" s="16" t="s">
        <v>351</v>
      </c>
      <c r="F309" s="38" t="s">
        <v>403</v>
      </c>
      <c r="G309" t="s">
        <v>404</v>
      </c>
      <c r="H309" t="s">
        <v>405</v>
      </c>
      <c r="K309" s="16" t="s">
        <v>315</v>
      </c>
      <c r="L309" s="41">
        <v>32</v>
      </c>
      <c r="M309" s="16">
        <v>1</v>
      </c>
      <c r="N309" s="4">
        <v>43952</v>
      </c>
      <c r="O309" s="4">
        <v>43958</v>
      </c>
      <c r="P309" s="16">
        <v>32</v>
      </c>
      <c r="Q309" s="16" t="s">
        <v>316</v>
      </c>
    </row>
    <row r="310" spans="1:17">
      <c r="A310" t="s">
        <v>1276</v>
      </c>
      <c r="B310" s="16">
        <v>1</v>
      </c>
      <c r="C310" s="18">
        <v>43958</v>
      </c>
      <c r="D310" t="str">
        <f t="shared" si="4"/>
        <v>Verordnung</v>
      </c>
      <c r="E310" s="16" t="s">
        <v>351</v>
      </c>
      <c r="F310" s="38" t="s">
        <v>352</v>
      </c>
      <c r="G310" t="s">
        <v>353</v>
      </c>
      <c r="H310" t="s">
        <v>406</v>
      </c>
      <c r="K310" s="16" t="s">
        <v>315</v>
      </c>
      <c r="L310" s="41">
        <v>5</v>
      </c>
      <c r="M310" s="16">
        <v>2</v>
      </c>
      <c r="N310" s="4">
        <v>43952</v>
      </c>
      <c r="O310" s="4">
        <v>43958</v>
      </c>
      <c r="P310" s="16">
        <v>2.5</v>
      </c>
      <c r="Q310" s="16" t="s">
        <v>316</v>
      </c>
    </row>
    <row r="311" spans="1:17">
      <c r="A311" t="s">
        <v>1276</v>
      </c>
      <c r="B311" s="16">
        <v>1</v>
      </c>
      <c r="C311" s="18">
        <v>43958</v>
      </c>
      <c r="D311" t="str">
        <f t="shared" si="4"/>
        <v>Verordnung</v>
      </c>
      <c r="E311" s="16" t="s">
        <v>351</v>
      </c>
      <c r="F311" s="38" t="s">
        <v>407</v>
      </c>
      <c r="G311" t="s">
        <v>408</v>
      </c>
      <c r="H311" t="s">
        <v>409</v>
      </c>
      <c r="K311" s="16" t="s">
        <v>315</v>
      </c>
      <c r="L311" s="41">
        <v>20</v>
      </c>
      <c r="M311" s="16">
        <v>2</v>
      </c>
      <c r="N311" s="4">
        <v>43952</v>
      </c>
      <c r="O311" s="4">
        <v>43958</v>
      </c>
      <c r="P311" s="16">
        <v>10</v>
      </c>
      <c r="Q311" s="16" t="s">
        <v>316</v>
      </c>
    </row>
    <row r="312" spans="1:17">
      <c r="A312" t="s">
        <v>1276</v>
      </c>
      <c r="B312" s="16">
        <v>1</v>
      </c>
      <c r="C312" s="18">
        <v>43958</v>
      </c>
      <c r="D312" t="str">
        <f t="shared" si="4"/>
        <v>Verordnung</v>
      </c>
      <c r="E312" s="16" t="s">
        <v>351</v>
      </c>
      <c r="F312" s="38" t="s">
        <v>410</v>
      </c>
      <c r="G312" t="s">
        <v>411</v>
      </c>
      <c r="H312" t="s">
        <v>412</v>
      </c>
      <c r="K312" s="16" t="s">
        <v>315</v>
      </c>
      <c r="L312" s="41">
        <v>500</v>
      </c>
      <c r="M312" s="16">
        <v>2</v>
      </c>
      <c r="N312" s="4">
        <v>43952</v>
      </c>
      <c r="O312" s="4">
        <v>43958</v>
      </c>
      <c r="P312" s="16">
        <v>250</v>
      </c>
      <c r="Q312" s="16" t="s">
        <v>316</v>
      </c>
    </row>
    <row r="313" spans="1:17">
      <c r="A313" t="s">
        <v>1276</v>
      </c>
      <c r="B313" s="16">
        <v>1</v>
      </c>
      <c r="C313" s="18">
        <v>43958</v>
      </c>
      <c r="D313" t="str">
        <f t="shared" si="4"/>
        <v>Verordnung</v>
      </c>
      <c r="E313" s="16" t="s">
        <v>351</v>
      </c>
      <c r="F313" s="38" t="s">
        <v>359</v>
      </c>
      <c r="G313" t="s">
        <v>360</v>
      </c>
      <c r="H313" t="s">
        <v>361</v>
      </c>
      <c r="K313" s="16" t="s">
        <v>315</v>
      </c>
      <c r="L313" s="41">
        <v>95</v>
      </c>
      <c r="M313" s="16">
        <v>2</v>
      </c>
      <c r="N313" s="4">
        <v>43952</v>
      </c>
      <c r="O313" s="4">
        <v>43958</v>
      </c>
      <c r="P313" s="16">
        <v>47.5</v>
      </c>
      <c r="Q313" s="16" t="s">
        <v>316</v>
      </c>
    </row>
    <row r="314" spans="1:17">
      <c r="A314" t="s">
        <v>1276</v>
      </c>
      <c r="B314" s="16">
        <v>1</v>
      </c>
      <c r="C314" s="18">
        <v>43958</v>
      </c>
      <c r="D314" t="str">
        <f t="shared" si="4"/>
        <v>Verordnung</v>
      </c>
      <c r="E314" s="16" t="s">
        <v>351</v>
      </c>
      <c r="F314" s="38" t="s">
        <v>413</v>
      </c>
      <c r="G314" t="s">
        <v>414</v>
      </c>
      <c r="H314" t="s">
        <v>415</v>
      </c>
      <c r="K314" s="16" t="s">
        <v>315</v>
      </c>
      <c r="L314" s="41">
        <v>40</v>
      </c>
      <c r="M314" s="16">
        <v>2</v>
      </c>
      <c r="N314" s="4">
        <v>43952</v>
      </c>
      <c r="O314" s="4">
        <v>43958</v>
      </c>
      <c r="P314" s="16">
        <v>20</v>
      </c>
      <c r="Q314" s="16" t="s">
        <v>316</v>
      </c>
    </row>
    <row r="315" spans="1:17">
      <c r="A315" t="s">
        <v>1276</v>
      </c>
      <c r="B315" s="16">
        <v>1</v>
      </c>
      <c r="C315" s="18">
        <v>43958</v>
      </c>
      <c r="D315" t="str">
        <f t="shared" si="4"/>
        <v>Verordnung</v>
      </c>
      <c r="E315" s="16" t="s">
        <v>351</v>
      </c>
      <c r="F315" s="38" t="s">
        <v>416</v>
      </c>
      <c r="G315" t="s">
        <v>417</v>
      </c>
      <c r="H315" t="s">
        <v>418</v>
      </c>
      <c r="K315" s="16" t="s">
        <v>315</v>
      </c>
      <c r="L315" s="41">
        <v>5.58</v>
      </c>
      <c r="M315" s="16">
        <v>1</v>
      </c>
      <c r="N315" s="4">
        <v>43952</v>
      </c>
      <c r="O315" s="4">
        <v>43958</v>
      </c>
      <c r="P315" s="16">
        <v>5.58</v>
      </c>
      <c r="Q315" s="16" t="s">
        <v>316</v>
      </c>
    </row>
    <row r="316" spans="1:17">
      <c r="A316" t="s">
        <v>1276</v>
      </c>
      <c r="B316" s="16">
        <v>1</v>
      </c>
      <c r="C316" s="18">
        <v>43958</v>
      </c>
      <c r="D316" t="str">
        <f t="shared" si="4"/>
        <v>Verordnung</v>
      </c>
      <c r="E316" s="16" t="s">
        <v>351</v>
      </c>
      <c r="F316" s="38" t="s">
        <v>396</v>
      </c>
      <c r="G316" t="s">
        <v>331</v>
      </c>
      <c r="H316" t="s">
        <v>397</v>
      </c>
      <c r="K316" s="16" t="s">
        <v>398</v>
      </c>
      <c r="L316" s="41">
        <v>40</v>
      </c>
      <c r="M316" s="16">
        <v>1</v>
      </c>
      <c r="N316" s="4">
        <v>43952</v>
      </c>
      <c r="O316" s="4">
        <v>43958</v>
      </c>
      <c r="P316" s="16">
        <v>40</v>
      </c>
      <c r="Q316" s="16" t="s">
        <v>316</v>
      </c>
    </row>
    <row r="317" spans="1:17">
      <c r="A317" t="s">
        <v>1277</v>
      </c>
      <c r="B317" s="16">
        <v>1</v>
      </c>
      <c r="C317" s="18">
        <v>43860</v>
      </c>
      <c r="D317" t="str">
        <f t="shared" si="4"/>
        <v>Verordnung</v>
      </c>
      <c r="E317" s="16" t="s">
        <v>311</v>
      </c>
      <c r="F317" s="38" t="s">
        <v>419</v>
      </c>
      <c r="G317" t="s">
        <v>372</v>
      </c>
      <c r="H317" t="s">
        <v>393</v>
      </c>
      <c r="K317" s="16" t="s">
        <v>394</v>
      </c>
      <c r="L317" s="41">
        <v>20</v>
      </c>
      <c r="M317" s="16">
        <v>1</v>
      </c>
      <c r="N317" s="4">
        <v>43860</v>
      </c>
      <c r="O317" s="4">
        <v>43864</v>
      </c>
      <c r="P317" s="16">
        <v>20</v>
      </c>
      <c r="Q317" s="16" t="s">
        <v>316</v>
      </c>
    </row>
    <row r="318" spans="1:17">
      <c r="A318" t="s">
        <v>1277</v>
      </c>
      <c r="B318" s="16">
        <v>1</v>
      </c>
      <c r="C318" s="18">
        <v>43860</v>
      </c>
      <c r="D318" t="str">
        <f t="shared" si="4"/>
        <v>Verordnung</v>
      </c>
      <c r="E318" s="16" t="s">
        <v>311</v>
      </c>
      <c r="F318" s="38" t="s">
        <v>330</v>
      </c>
      <c r="G318" t="s">
        <v>331</v>
      </c>
      <c r="H318" t="s">
        <v>332</v>
      </c>
      <c r="K318" s="16" t="s">
        <v>315</v>
      </c>
      <c r="L318" s="41">
        <v>40</v>
      </c>
      <c r="M318" s="16">
        <v>1</v>
      </c>
      <c r="N318" s="4">
        <v>43860</v>
      </c>
      <c r="O318" s="4">
        <v>43864</v>
      </c>
      <c r="P318" s="16">
        <v>40</v>
      </c>
      <c r="Q318" s="16" t="s">
        <v>316</v>
      </c>
    </row>
    <row r="319" spans="1:17">
      <c r="A319" t="s">
        <v>1277</v>
      </c>
      <c r="B319" s="16">
        <v>1</v>
      </c>
      <c r="C319" s="18">
        <v>43860</v>
      </c>
      <c r="D319" t="str">
        <f t="shared" si="4"/>
        <v>Verordnung</v>
      </c>
      <c r="E319" s="16" t="s">
        <v>311</v>
      </c>
      <c r="F319" s="38" t="s">
        <v>420</v>
      </c>
      <c r="G319" t="s">
        <v>421</v>
      </c>
      <c r="H319" t="s">
        <v>422</v>
      </c>
      <c r="K319" s="16" t="s">
        <v>315</v>
      </c>
      <c r="L319" s="41">
        <v>10</v>
      </c>
      <c r="M319" s="16">
        <v>1</v>
      </c>
      <c r="N319" s="4">
        <v>43860</v>
      </c>
      <c r="O319" s="4">
        <v>43864</v>
      </c>
      <c r="P319" s="16">
        <v>10</v>
      </c>
      <c r="Q319" s="16" t="s">
        <v>316</v>
      </c>
    </row>
    <row r="320" spans="1:17">
      <c r="A320" t="s">
        <v>1277</v>
      </c>
      <c r="B320" s="16">
        <v>1</v>
      </c>
      <c r="C320" s="18">
        <v>43860</v>
      </c>
      <c r="D320" t="str">
        <f t="shared" si="4"/>
        <v>Verordnung</v>
      </c>
      <c r="E320" s="16" t="s">
        <v>311</v>
      </c>
      <c r="F320" s="38" t="s">
        <v>403</v>
      </c>
      <c r="G320" t="s">
        <v>404</v>
      </c>
      <c r="H320" t="s">
        <v>405</v>
      </c>
      <c r="K320" s="16" t="s">
        <v>315</v>
      </c>
      <c r="L320" s="41">
        <v>32</v>
      </c>
      <c r="M320" s="16">
        <v>1</v>
      </c>
      <c r="N320" s="4">
        <v>43860</v>
      </c>
      <c r="O320" s="4">
        <v>43864</v>
      </c>
      <c r="P320" s="16">
        <v>32</v>
      </c>
      <c r="Q320" s="16" t="s">
        <v>316</v>
      </c>
    </row>
    <row r="321" spans="1:17">
      <c r="A321" t="s">
        <v>1277</v>
      </c>
      <c r="B321" s="16">
        <v>1</v>
      </c>
      <c r="C321" s="18">
        <v>43860</v>
      </c>
      <c r="D321" t="str">
        <f t="shared" si="4"/>
        <v>Verordnung</v>
      </c>
      <c r="E321" s="16" t="s">
        <v>311</v>
      </c>
      <c r="F321" s="38" t="s">
        <v>359</v>
      </c>
      <c r="G321" t="s">
        <v>360</v>
      </c>
      <c r="H321" t="s">
        <v>361</v>
      </c>
      <c r="K321" s="16" t="s">
        <v>315</v>
      </c>
      <c r="L321" s="41">
        <v>95</v>
      </c>
      <c r="M321" s="16">
        <v>2</v>
      </c>
      <c r="N321" s="4">
        <v>43860</v>
      </c>
      <c r="O321" s="4">
        <v>43864</v>
      </c>
      <c r="P321" s="16">
        <v>47.5</v>
      </c>
      <c r="Q321" s="16" t="s">
        <v>316</v>
      </c>
    </row>
    <row r="322" spans="1:17">
      <c r="A322" t="s">
        <v>1277</v>
      </c>
      <c r="B322" s="16">
        <v>1</v>
      </c>
      <c r="C322" s="18">
        <v>43860</v>
      </c>
      <c r="D322" t="str">
        <f t="shared" si="4"/>
        <v>Verordnung</v>
      </c>
      <c r="E322" s="16" t="s">
        <v>311</v>
      </c>
      <c r="F322" s="38" t="s">
        <v>423</v>
      </c>
      <c r="G322" t="s">
        <v>424</v>
      </c>
      <c r="H322" t="s">
        <v>425</v>
      </c>
      <c r="K322" s="16" t="s">
        <v>381</v>
      </c>
      <c r="L322" s="41">
        <v>2500</v>
      </c>
      <c r="M322" s="16">
        <v>1</v>
      </c>
      <c r="N322" s="4">
        <v>43860</v>
      </c>
      <c r="O322" s="4">
        <v>43864</v>
      </c>
      <c r="P322" s="16">
        <v>2500</v>
      </c>
      <c r="Q322" s="16" t="s">
        <v>316</v>
      </c>
    </row>
    <row r="323" spans="1:17">
      <c r="A323" t="s">
        <v>1277</v>
      </c>
      <c r="B323" s="16">
        <v>1</v>
      </c>
      <c r="C323" s="18">
        <v>43860</v>
      </c>
      <c r="D323" t="str">
        <f t="shared" ref="D323:D386" si="5">IF(OR(AND(N323="",O323&lt;&gt;""),AND(N323&lt;&gt;"",O323=""),AND(N323&lt;&gt;"",O323&lt;&gt;"",N323=O323)),"Gabe","Verordnung")</f>
        <v>Verordnung</v>
      </c>
      <c r="E323" s="16" t="s">
        <v>311</v>
      </c>
      <c r="F323" s="38" t="s">
        <v>426</v>
      </c>
      <c r="G323" t="s">
        <v>427</v>
      </c>
      <c r="H323" t="s">
        <v>428</v>
      </c>
      <c r="K323" s="16" t="s">
        <v>315</v>
      </c>
      <c r="L323" s="41">
        <v>1.2500000000000001E-2</v>
      </c>
      <c r="M323" s="16">
        <v>1</v>
      </c>
      <c r="N323" s="4">
        <v>43860</v>
      </c>
      <c r="O323" s="4">
        <v>43864</v>
      </c>
      <c r="P323" s="16">
        <v>1.2500000000000001E-2</v>
      </c>
      <c r="Q323" s="16" t="s">
        <v>316</v>
      </c>
    </row>
    <row r="324" spans="1:17">
      <c r="A324" t="s">
        <v>1277</v>
      </c>
      <c r="B324" s="16">
        <v>1</v>
      </c>
      <c r="C324" s="18">
        <v>43860</v>
      </c>
      <c r="D324" t="str">
        <f t="shared" si="5"/>
        <v>Verordnung</v>
      </c>
      <c r="E324" s="16" t="s">
        <v>311</v>
      </c>
      <c r="F324" s="38" t="s">
        <v>429</v>
      </c>
      <c r="G324" t="s">
        <v>430</v>
      </c>
      <c r="H324" t="s">
        <v>431</v>
      </c>
      <c r="K324" s="16" t="s">
        <v>315</v>
      </c>
      <c r="L324" s="41">
        <v>100</v>
      </c>
      <c r="M324" s="16">
        <v>1</v>
      </c>
      <c r="N324" s="4">
        <v>43860</v>
      </c>
      <c r="O324" s="4">
        <v>43864</v>
      </c>
      <c r="P324" s="16">
        <v>100</v>
      </c>
      <c r="Q324" s="16" t="s">
        <v>316</v>
      </c>
    </row>
    <row r="325" spans="1:17">
      <c r="A325" t="s">
        <v>1277</v>
      </c>
      <c r="B325" s="16">
        <v>1</v>
      </c>
      <c r="C325" s="18">
        <v>43860</v>
      </c>
      <c r="D325" t="str">
        <f t="shared" si="5"/>
        <v>Verordnung</v>
      </c>
      <c r="E325" s="16" t="s">
        <v>311</v>
      </c>
      <c r="F325" s="38" t="s">
        <v>432</v>
      </c>
      <c r="G325" t="s">
        <v>433</v>
      </c>
      <c r="H325" t="s">
        <v>434</v>
      </c>
      <c r="K325" s="16" t="s">
        <v>435</v>
      </c>
      <c r="L325" s="41">
        <v>128</v>
      </c>
      <c r="M325" s="16">
        <v>2</v>
      </c>
      <c r="N325" s="4">
        <v>43860</v>
      </c>
      <c r="O325" s="4">
        <v>43864</v>
      </c>
      <c r="P325" s="16">
        <v>64</v>
      </c>
      <c r="Q325" s="16" t="s">
        <v>128</v>
      </c>
    </row>
    <row r="326" spans="1:17">
      <c r="A326" t="s">
        <v>1277</v>
      </c>
      <c r="B326" s="16">
        <v>1</v>
      </c>
      <c r="C326" s="18">
        <v>43860</v>
      </c>
      <c r="D326" t="str">
        <f t="shared" si="5"/>
        <v>Verordnung</v>
      </c>
      <c r="E326" s="16" t="s">
        <v>311</v>
      </c>
      <c r="F326" s="38" t="s">
        <v>436</v>
      </c>
      <c r="G326" t="s">
        <v>437</v>
      </c>
      <c r="H326" t="s">
        <v>438</v>
      </c>
      <c r="K326" s="16" t="s">
        <v>315</v>
      </c>
      <c r="L326" s="41">
        <v>2000</v>
      </c>
      <c r="M326" s="16">
        <v>4</v>
      </c>
      <c r="N326" s="4">
        <v>43860</v>
      </c>
      <c r="O326" s="4">
        <v>43864</v>
      </c>
      <c r="P326" s="16">
        <v>500</v>
      </c>
      <c r="Q326" s="16" t="s">
        <v>316</v>
      </c>
    </row>
    <row r="327" spans="1:17">
      <c r="A327" t="s">
        <v>1277</v>
      </c>
      <c r="B327" s="16">
        <v>1</v>
      </c>
      <c r="C327" s="18">
        <v>43860</v>
      </c>
      <c r="D327" t="str">
        <f t="shared" si="5"/>
        <v>Verordnung</v>
      </c>
      <c r="E327" s="16" t="s">
        <v>311</v>
      </c>
      <c r="F327" s="38" t="s">
        <v>439</v>
      </c>
      <c r="G327" t="s">
        <v>440</v>
      </c>
      <c r="H327" t="s">
        <v>441</v>
      </c>
      <c r="K327" s="16" t="s">
        <v>315</v>
      </c>
      <c r="L327" s="41">
        <v>40</v>
      </c>
      <c r="M327" s="16">
        <v>1</v>
      </c>
      <c r="N327" s="4">
        <v>43860</v>
      </c>
      <c r="O327" s="4">
        <v>43864</v>
      </c>
      <c r="P327" s="16">
        <v>40</v>
      </c>
      <c r="Q327" s="16" t="s">
        <v>316</v>
      </c>
    </row>
    <row r="328" spans="1:17">
      <c r="A328" t="s">
        <v>1277</v>
      </c>
      <c r="B328" s="16">
        <v>1</v>
      </c>
      <c r="C328" s="18">
        <v>43860</v>
      </c>
      <c r="D328" t="str">
        <f t="shared" si="5"/>
        <v>Verordnung</v>
      </c>
      <c r="E328" s="16" t="s">
        <v>311</v>
      </c>
      <c r="F328" s="38" t="s">
        <v>352</v>
      </c>
      <c r="G328" t="s">
        <v>353</v>
      </c>
      <c r="H328" t="s">
        <v>406</v>
      </c>
      <c r="K328" s="16" t="s">
        <v>315</v>
      </c>
      <c r="L328" s="41">
        <v>5</v>
      </c>
      <c r="M328" s="16">
        <v>1</v>
      </c>
      <c r="N328" s="4">
        <v>43860</v>
      </c>
      <c r="O328" s="4">
        <v>43864</v>
      </c>
      <c r="P328" s="16">
        <v>5</v>
      </c>
      <c r="Q328" s="16" t="s">
        <v>316</v>
      </c>
    </row>
    <row r="329" spans="1:17">
      <c r="A329" t="s">
        <v>1277</v>
      </c>
      <c r="B329" s="16">
        <v>1</v>
      </c>
      <c r="C329" s="18">
        <v>43860</v>
      </c>
      <c r="D329" t="str">
        <f t="shared" si="5"/>
        <v>Verordnung</v>
      </c>
      <c r="E329" s="16" t="s">
        <v>311</v>
      </c>
      <c r="F329" s="38" t="s">
        <v>442</v>
      </c>
      <c r="G329" t="s">
        <v>443</v>
      </c>
      <c r="H329" t="s">
        <v>444</v>
      </c>
      <c r="K329" s="16" t="s">
        <v>394</v>
      </c>
      <c r="L329" s="41">
        <v>10</v>
      </c>
      <c r="M329" s="16">
        <v>1</v>
      </c>
      <c r="N329" s="4">
        <v>43860</v>
      </c>
      <c r="O329" s="4">
        <v>43864</v>
      </c>
      <c r="P329" s="16">
        <v>10</v>
      </c>
      <c r="Q329" s="16" t="s">
        <v>316</v>
      </c>
    </row>
    <row r="330" spans="1:17">
      <c r="A330" t="s">
        <v>1277</v>
      </c>
      <c r="B330" s="16">
        <v>1</v>
      </c>
      <c r="C330" s="18">
        <v>43860</v>
      </c>
      <c r="D330" t="str">
        <f t="shared" si="5"/>
        <v>Verordnung</v>
      </c>
      <c r="E330" s="16" t="s">
        <v>311</v>
      </c>
      <c r="F330" s="38" t="s">
        <v>445</v>
      </c>
      <c r="G330" t="s">
        <v>446</v>
      </c>
      <c r="H330" t="s">
        <v>447</v>
      </c>
      <c r="K330" s="16" t="s">
        <v>315</v>
      </c>
      <c r="L330" s="41">
        <v>5</v>
      </c>
      <c r="M330" s="16">
        <v>1</v>
      </c>
      <c r="N330" s="4">
        <v>43860</v>
      </c>
      <c r="O330" s="4">
        <v>43864</v>
      </c>
      <c r="P330" s="16">
        <v>5</v>
      </c>
      <c r="Q330" s="16" t="s">
        <v>316</v>
      </c>
    </row>
    <row r="331" spans="1:17">
      <c r="A331" t="s">
        <v>1277</v>
      </c>
      <c r="B331" s="16">
        <v>1</v>
      </c>
      <c r="C331" s="18">
        <v>43861</v>
      </c>
      <c r="D331" t="str">
        <f t="shared" si="5"/>
        <v>Verordnung</v>
      </c>
      <c r="E331" s="16" t="s">
        <v>346</v>
      </c>
      <c r="F331" s="38" t="s">
        <v>419</v>
      </c>
      <c r="G331" t="s">
        <v>372</v>
      </c>
      <c r="H331" t="s">
        <v>393</v>
      </c>
      <c r="K331" s="16" t="s">
        <v>394</v>
      </c>
      <c r="L331" s="41">
        <v>20</v>
      </c>
      <c r="M331" s="16">
        <v>1</v>
      </c>
      <c r="N331" s="4">
        <v>43860</v>
      </c>
      <c r="O331" s="4">
        <v>43864</v>
      </c>
      <c r="P331" s="16">
        <v>20</v>
      </c>
      <c r="Q331" s="16" t="s">
        <v>316</v>
      </c>
    </row>
    <row r="332" spans="1:17">
      <c r="A332" t="s">
        <v>1277</v>
      </c>
      <c r="B332" s="16">
        <v>1</v>
      </c>
      <c r="C332" s="18">
        <v>43861</v>
      </c>
      <c r="D332" t="str">
        <f t="shared" si="5"/>
        <v>Verordnung</v>
      </c>
      <c r="E332" s="16" t="s">
        <v>346</v>
      </c>
      <c r="F332" s="38" t="s">
        <v>330</v>
      </c>
      <c r="G332" t="s">
        <v>331</v>
      </c>
      <c r="H332" t="s">
        <v>332</v>
      </c>
      <c r="K332" s="16" t="s">
        <v>315</v>
      </c>
      <c r="L332" s="41">
        <v>40</v>
      </c>
      <c r="M332" s="16">
        <v>1</v>
      </c>
      <c r="N332" s="4">
        <v>43860</v>
      </c>
      <c r="O332" s="4">
        <v>43864</v>
      </c>
      <c r="P332" s="16">
        <v>40</v>
      </c>
      <c r="Q332" s="16" t="s">
        <v>316</v>
      </c>
    </row>
    <row r="333" spans="1:17">
      <c r="A333" t="s">
        <v>1277</v>
      </c>
      <c r="B333" s="16">
        <v>1</v>
      </c>
      <c r="C333" s="18">
        <v>43861</v>
      </c>
      <c r="D333" t="str">
        <f t="shared" si="5"/>
        <v>Verordnung</v>
      </c>
      <c r="E333" s="16" t="s">
        <v>346</v>
      </c>
      <c r="F333" s="38" t="s">
        <v>420</v>
      </c>
      <c r="G333" t="s">
        <v>421</v>
      </c>
      <c r="H333" t="s">
        <v>422</v>
      </c>
      <c r="K333" s="16" t="s">
        <v>315</v>
      </c>
      <c r="L333" s="41">
        <v>10</v>
      </c>
      <c r="M333" s="16">
        <v>1</v>
      </c>
      <c r="N333" s="4">
        <v>43860</v>
      </c>
      <c r="O333" s="4">
        <v>43864</v>
      </c>
      <c r="P333" s="16">
        <v>10</v>
      </c>
      <c r="Q333" s="16" t="s">
        <v>316</v>
      </c>
    </row>
    <row r="334" spans="1:17">
      <c r="A334" t="s">
        <v>1277</v>
      </c>
      <c r="B334" s="16">
        <v>1</v>
      </c>
      <c r="C334" s="18">
        <v>43861</v>
      </c>
      <c r="D334" t="str">
        <f t="shared" si="5"/>
        <v>Verordnung</v>
      </c>
      <c r="E334" s="16" t="s">
        <v>346</v>
      </c>
      <c r="F334" s="38" t="s">
        <v>403</v>
      </c>
      <c r="G334" t="s">
        <v>404</v>
      </c>
      <c r="H334" t="s">
        <v>405</v>
      </c>
      <c r="K334" s="16" t="s">
        <v>315</v>
      </c>
      <c r="L334" s="41">
        <v>32</v>
      </c>
      <c r="M334" s="16">
        <v>1</v>
      </c>
      <c r="N334" s="4">
        <v>43860</v>
      </c>
      <c r="O334" s="4">
        <v>43864</v>
      </c>
      <c r="P334" s="16">
        <v>32</v>
      </c>
      <c r="Q334" s="16" t="s">
        <v>316</v>
      </c>
    </row>
    <row r="335" spans="1:17">
      <c r="A335" t="s">
        <v>1277</v>
      </c>
      <c r="B335" s="16">
        <v>1</v>
      </c>
      <c r="C335" s="18">
        <v>43861</v>
      </c>
      <c r="D335" t="str">
        <f t="shared" si="5"/>
        <v>Verordnung</v>
      </c>
      <c r="E335" s="16" t="s">
        <v>346</v>
      </c>
      <c r="F335" s="38" t="s">
        <v>359</v>
      </c>
      <c r="G335" t="s">
        <v>360</v>
      </c>
      <c r="H335" t="s">
        <v>361</v>
      </c>
      <c r="K335" s="16" t="s">
        <v>315</v>
      </c>
      <c r="L335" s="41">
        <v>95</v>
      </c>
      <c r="M335" s="16">
        <v>2</v>
      </c>
      <c r="N335" s="4">
        <v>43860</v>
      </c>
      <c r="O335" s="4">
        <v>43864</v>
      </c>
      <c r="P335" s="16">
        <v>47.5</v>
      </c>
      <c r="Q335" s="16" t="s">
        <v>316</v>
      </c>
    </row>
    <row r="336" spans="1:17">
      <c r="A336" t="s">
        <v>1277</v>
      </c>
      <c r="B336" s="16">
        <v>1</v>
      </c>
      <c r="C336" s="18">
        <v>43861</v>
      </c>
      <c r="D336" t="str">
        <f t="shared" si="5"/>
        <v>Verordnung</v>
      </c>
      <c r="E336" s="16" t="s">
        <v>346</v>
      </c>
      <c r="F336" s="38" t="s">
        <v>423</v>
      </c>
      <c r="G336" t="s">
        <v>424</v>
      </c>
      <c r="H336" t="s">
        <v>425</v>
      </c>
      <c r="K336" s="16" t="s">
        <v>381</v>
      </c>
      <c r="L336" s="41">
        <v>2500</v>
      </c>
      <c r="M336" s="16">
        <v>1</v>
      </c>
      <c r="N336" s="4">
        <v>43860</v>
      </c>
      <c r="O336" s="4">
        <v>43864</v>
      </c>
      <c r="P336" s="16">
        <v>2500</v>
      </c>
      <c r="Q336" s="16" t="s">
        <v>316</v>
      </c>
    </row>
    <row r="337" spans="1:17">
      <c r="A337" t="s">
        <v>1277</v>
      </c>
      <c r="B337" s="16">
        <v>1</v>
      </c>
      <c r="C337" s="18">
        <v>43861</v>
      </c>
      <c r="D337" t="str">
        <f t="shared" si="5"/>
        <v>Verordnung</v>
      </c>
      <c r="E337" s="16" t="s">
        <v>346</v>
      </c>
      <c r="F337" s="38" t="s">
        <v>426</v>
      </c>
      <c r="G337" t="s">
        <v>427</v>
      </c>
      <c r="H337" t="s">
        <v>428</v>
      </c>
      <c r="K337" s="16" t="s">
        <v>315</v>
      </c>
      <c r="L337" s="41">
        <v>1.2500000000000001E-2</v>
      </c>
      <c r="M337" s="16">
        <v>1</v>
      </c>
      <c r="N337" s="4">
        <v>43860</v>
      </c>
      <c r="O337" s="4">
        <v>43864</v>
      </c>
      <c r="P337" s="16">
        <v>1.2500000000000001E-2</v>
      </c>
      <c r="Q337" s="16" t="s">
        <v>316</v>
      </c>
    </row>
    <row r="338" spans="1:17">
      <c r="A338" t="s">
        <v>1277</v>
      </c>
      <c r="B338" s="16">
        <v>1</v>
      </c>
      <c r="C338" s="18">
        <v>43861</v>
      </c>
      <c r="D338" t="str">
        <f t="shared" si="5"/>
        <v>Verordnung</v>
      </c>
      <c r="E338" s="16" t="s">
        <v>346</v>
      </c>
      <c r="F338" s="38" t="s">
        <v>429</v>
      </c>
      <c r="G338" t="s">
        <v>430</v>
      </c>
      <c r="H338" t="s">
        <v>431</v>
      </c>
      <c r="K338" s="16" t="s">
        <v>315</v>
      </c>
      <c r="L338" s="41">
        <v>100</v>
      </c>
      <c r="M338" s="16">
        <v>1</v>
      </c>
      <c r="N338" s="4">
        <v>43860</v>
      </c>
      <c r="O338" s="4">
        <v>43864</v>
      </c>
      <c r="P338" s="16">
        <v>100</v>
      </c>
      <c r="Q338" s="16" t="s">
        <v>316</v>
      </c>
    </row>
    <row r="339" spans="1:17">
      <c r="A339" t="s">
        <v>1277</v>
      </c>
      <c r="B339" s="16">
        <v>1</v>
      </c>
      <c r="C339" s="18">
        <v>43861</v>
      </c>
      <c r="D339" t="str">
        <f t="shared" si="5"/>
        <v>Verordnung</v>
      </c>
      <c r="E339" s="16" t="s">
        <v>346</v>
      </c>
      <c r="F339" s="38" t="s">
        <v>432</v>
      </c>
      <c r="G339" t="s">
        <v>433</v>
      </c>
      <c r="H339" t="s">
        <v>434</v>
      </c>
      <c r="K339" s="16" t="s">
        <v>435</v>
      </c>
      <c r="L339" s="41">
        <v>128</v>
      </c>
      <c r="M339" s="16">
        <v>2</v>
      </c>
      <c r="N339" s="4">
        <v>43860</v>
      </c>
      <c r="O339" s="4">
        <v>43864</v>
      </c>
      <c r="P339" s="16">
        <v>64</v>
      </c>
      <c r="Q339" s="16" t="s">
        <v>128</v>
      </c>
    </row>
    <row r="340" spans="1:17">
      <c r="A340" t="s">
        <v>1277</v>
      </c>
      <c r="B340" s="16">
        <v>1</v>
      </c>
      <c r="C340" s="18">
        <v>43861</v>
      </c>
      <c r="D340" t="str">
        <f t="shared" si="5"/>
        <v>Verordnung</v>
      </c>
      <c r="E340" s="16" t="s">
        <v>346</v>
      </c>
      <c r="F340" s="38" t="s">
        <v>436</v>
      </c>
      <c r="G340" t="s">
        <v>437</v>
      </c>
      <c r="H340" t="s">
        <v>438</v>
      </c>
      <c r="K340" s="16" t="s">
        <v>315</v>
      </c>
      <c r="L340" s="41">
        <v>2000</v>
      </c>
      <c r="M340" s="16">
        <v>4</v>
      </c>
      <c r="N340" s="4">
        <v>43860</v>
      </c>
      <c r="O340" s="4">
        <v>43864</v>
      </c>
      <c r="P340" s="16">
        <v>500</v>
      </c>
      <c r="Q340" s="16" t="s">
        <v>316</v>
      </c>
    </row>
    <row r="341" spans="1:17">
      <c r="A341" t="s">
        <v>1277</v>
      </c>
      <c r="B341" s="16">
        <v>1</v>
      </c>
      <c r="C341" s="18">
        <v>43861</v>
      </c>
      <c r="D341" t="str">
        <f t="shared" si="5"/>
        <v>Verordnung</v>
      </c>
      <c r="E341" s="16" t="s">
        <v>346</v>
      </c>
      <c r="F341" s="38" t="s">
        <v>439</v>
      </c>
      <c r="G341" t="s">
        <v>440</v>
      </c>
      <c r="H341" t="s">
        <v>441</v>
      </c>
      <c r="K341" s="16" t="s">
        <v>315</v>
      </c>
      <c r="L341" s="41">
        <v>40</v>
      </c>
      <c r="M341" s="16">
        <v>1</v>
      </c>
      <c r="N341" s="4">
        <v>43860</v>
      </c>
      <c r="O341" s="4">
        <v>43864</v>
      </c>
      <c r="P341" s="16">
        <v>40</v>
      </c>
      <c r="Q341" s="16" t="s">
        <v>316</v>
      </c>
    </row>
    <row r="342" spans="1:17">
      <c r="A342" t="s">
        <v>1277</v>
      </c>
      <c r="B342" s="16">
        <v>1</v>
      </c>
      <c r="C342" s="18">
        <v>43861</v>
      </c>
      <c r="D342" t="str">
        <f t="shared" si="5"/>
        <v>Verordnung</v>
      </c>
      <c r="E342" s="16" t="s">
        <v>346</v>
      </c>
      <c r="F342" s="38" t="s">
        <v>352</v>
      </c>
      <c r="G342" t="s">
        <v>353</v>
      </c>
      <c r="H342" t="s">
        <v>406</v>
      </c>
      <c r="K342" s="16" t="s">
        <v>315</v>
      </c>
      <c r="L342" s="41">
        <v>5</v>
      </c>
      <c r="M342" s="16">
        <v>1</v>
      </c>
      <c r="N342" s="4">
        <v>43860</v>
      </c>
      <c r="O342" s="4">
        <v>43864</v>
      </c>
      <c r="P342" s="16">
        <v>5</v>
      </c>
      <c r="Q342" s="16" t="s">
        <v>316</v>
      </c>
    </row>
    <row r="343" spans="1:17">
      <c r="A343" t="s">
        <v>1277</v>
      </c>
      <c r="B343" s="16">
        <v>1</v>
      </c>
      <c r="C343" s="18">
        <v>43861</v>
      </c>
      <c r="D343" t="str">
        <f t="shared" si="5"/>
        <v>Verordnung</v>
      </c>
      <c r="E343" s="16" t="s">
        <v>346</v>
      </c>
      <c r="F343" s="38" t="s">
        <v>442</v>
      </c>
      <c r="G343" t="s">
        <v>443</v>
      </c>
      <c r="H343" t="s">
        <v>444</v>
      </c>
      <c r="K343" s="16" t="s">
        <v>394</v>
      </c>
      <c r="L343" s="41">
        <v>10</v>
      </c>
      <c r="M343" s="16">
        <v>1</v>
      </c>
      <c r="N343" s="4">
        <v>43860</v>
      </c>
      <c r="O343" s="4">
        <v>43864</v>
      </c>
      <c r="P343" s="16">
        <v>10</v>
      </c>
      <c r="Q343" s="16" t="s">
        <v>316</v>
      </c>
    </row>
    <row r="344" spans="1:17">
      <c r="A344" t="s">
        <v>1277</v>
      </c>
      <c r="B344" s="16">
        <v>1</v>
      </c>
      <c r="C344" s="18">
        <v>43861</v>
      </c>
      <c r="D344" t="str">
        <f t="shared" si="5"/>
        <v>Verordnung</v>
      </c>
      <c r="E344" s="16" t="s">
        <v>346</v>
      </c>
      <c r="F344" s="38" t="s">
        <v>445</v>
      </c>
      <c r="G344" t="s">
        <v>446</v>
      </c>
      <c r="H344" t="s">
        <v>447</v>
      </c>
      <c r="K344" s="16" t="s">
        <v>315</v>
      </c>
      <c r="L344" s="41">
        <v>5</v>
      </c>
      <c r="M344" s="16">
        <v>1</v>
      </c>
      <c r="N344" s="4">
        <v>43860</v>
      </c>
      <c r="O344" s="4">
        <v>43864</v>
      </c>
      <c r="P344" s="16">
        <v>5</v>
      </c>
      <c r="Q344" s="16" t="s">
        <v>316</v>
      </c>
    </row>
    <row r="345" spans="1:17">
      <c r="A345" t="s">
        <v>1277</v>
      </c>
      <c r="B345" s="16">
        <v>1</v>
      </c>
      <c r="C345" s="18">
        <v>43862</v>
      </c>
      <c r="D345" t="str">
        <f t="shared" si="5"/>
        <v>Verordnung</v>
      </c>
      <c r="E345" s="16" t="s">
        <v>346</v>
      </c>
      <c r="F345" s="38" t="s">
        <v>419</v>
      </c>
      <c r="G345" t="s">
        <v>372</v>
      </c>
      <c r="H345" t="s">
        <v>393</v>
      </c>
      <c r="K345" s="16" t="s">
        <v>394</v>
      </c>
      <c r="L345" s="41">
        <v>20</v>
      </c>
      <c r="M345" s="16">
        <v>1</v>
      </c>
      <c r="N345" s="4">
        <v>43860</v>
      </c>
      <c r="O345" s="4">
        <v>43864</v>
      </c>
      <c r="P345" s="16">
        <v>20</v>
      </c>
      <c r="Q345" s="16" t="s">
        <v>316</v>
      </c>
    </row>
    <row r="346" spans="1:17">
      <c r="A346" t="s">
        <v>1277</v>
      </c>
      <c r="B346" s="16">
        <v>1</v>
      </c>
      <c r="C346" s="18">
        <v>43862</v>
      </c>
      <c r="D346" t="str">
        <f t="shared" si="5"/>
        <v>Verordnung</v>
      </c>
      <c r="E346" s="16" t="s">
        <v>346</v>
      </c>
      <c r="F346" s="38" t="s">
        <v>330</v>
      </c>
      <c r="G346" t="s">
        <v>331</v>
      </c>
      <c r="H346" t="s">
        <v>332</v>
      </c>
      <c r="K346" s="16" t="s">
        <v>315</v>
      </c>
      <c r="L346" s="41">
        <v>40</v>
      </c>
      <c r="M346" s="16">
        <v>1</v>
      </c>
      <c r="N346" s="4">
        <v>43860</v>
      </c>
      <c r="O346" s="4">
        <v>43864</v>
      </c>
      <c r="P346" s="16">
        <v>40</v>
      </c>
      <c r="Q346" s="16" t="s">
        <v>316</v>
      </c>
    </row>
    <row r="347" spans="1:17">
      <c r="A347" t="s">
        <v>1277</v>
      </c>
      <c r="B347" s="16">
        <v>1</v>
      </c>
      <c r="C347" s="18">
        <v>43862</v>
      </c>
      <c r="D347" t="str">
        <f t="shared" si="5"/>
        <v>Verordnung</v>
      </c>
      <c r="E347" s="16" t="s">
        <v>346</v>
      </c>
      <c r="F347" s="38" t="s">
        <v>420</v>
      </c>
      <c r="G347" t="s">
        <v>421</v>
      </c>
      <c r="H347" t="s">
        <v>422</v>
      </c>
      <c r="K347" s="16" t="s">
        <v>315</v>
      </c>
      <c r="L347" s="41">
        <v>10</v>
      </c>
      <c r="M347" s="16">
        <v>1</v>
      </c>
      <c r="N347" s="4">
        <v>43860</v>
      </c>
      <c r="O347" s="4">
        <v>43864</v>
      </c>
      <c r="P347" s="16">
        <v>10</v>
      </c>
      <c r="Q347" s="16" t="s">
        <v>316</v>
      </c>
    </row>
    <row r="348" spans="1:17">
      <c r="A348" t="s">
        <v>1277</v>
      </c>
      <c r="B348" s="16">
        <v>1</v>
      </c>
      <c r="C348" s="18">
        <v>43862</v>
      </c>
      <c r="D348" t="str">
        <f t="shared" si="5"/>
        <v>Verordnung</v>
      </c>
      <c r="E348" s="16" t="s">
        <v>346</v>
      </c>
      <c r="F348" s="38" t="s">
        <v>403</v>
      </c>
      <c r="G348" t="s">
        <v>404</v>
      </c>
      <c r="H348" t="s">
        <v>405</v>
      </c>
      <c r="K348" s="16" t="s">
        <v>315</v>
      </c>
      <c r="L348" s="41">
        <v>32</v>
      </c>
      <c r="M348" s="16">
        <v>1</v>
      </c>
      <c r="N348" s="4">
        <v>43860</v>
      </c>
      <c r="O348" s="4">
        <v>43864</v>
      </c>
      <c r="P348" s="16">
        <v>32</v>
      </c>
      <c r="Q348" s="16" t="s">
        <v>316</v>
      </c>
    </row>
    <row r="349" spans="1:17">
      <c r="A349" t="s">
        <v>1277</v>
      </c>
      <c r="B349" s="16">
        <v>1</v>
      </c>
      <c r="C349" s="18">
        <v>43862</v>
      </c>
      <c r="D349" t="str">
        <f t="shared" si="5"/>
        <v>Verordnung</v>
      </c>
      <c r="E349" s="16" t="s">
        <v>346</v>
      </c>
      <c r="F349" s="38" t="s">
        <v>359</v>
      </c>
      <c r="G349" t="s">
        <v>360</v>
      </c>
      <c r="H349" t="s">
        <v>361</v>
      </c>
      <c r="K349" s="16" t="s">
        <v>315</v>
      </c>
      <c r="L349" s="41">
        <v>95</v>
      </c>
      <c r="M349" s="16">
        <v>2</v>
      </c>
      <c r="N349" s="4">
        <v>43860</v>
      </c>
      <c r="O349" s="4">
        <v>43864</v>
      </c>
      <c r="P349" s="16">
        <v>47.5</v>
      </c>
      <c r="Q349" s="16" t="s">
        <v>316</v>
      </c>
    </row>
    <row r="350" spans="1:17">
      <c r="A350" t="s">
        <v>1277</v>
      </c>
      <c r="B350" s="16">
        <v>1</v>
      </c>
      <c r="C350" s="18">
        <v>43862</v>
      </c>
      <c r="D350" t="str">
        <f t="shared" si="5"/>
        <v>Verordnung</v>
      </c>
      <c r="E350" s="16" t="s">
        <v>346</v>
      </c>
      <c r="F350" s="38" t="s">
        <v>423</v>
      </c>
      <c r="G350" t="s">
        <v>424</v>
      </c>
      <c r="H350" t="s">
        <v>425</v>
      </c>
      <c r="K350" s="16" t="s">
        <v>381</v>
      </c>
      <c r="L350" s="41">
        <v>2500</v>
      </c>
      <c r="M350" s="16">
        <v>1</v>
      </c>
      <c r="N350" s="4">
        <v>43860</v>
      </c>
      <c r="O350" s="4">
        <v>43864</v>
      </c>
      <c r="P350" s="16">
        <v>2500</v>
      </c>
      <c r="Q350" s="16" t="s">
        <v>316</v>
      </c>
    </row>
    <row r="351" spans="1:17">
      <c r="A351" t="s">
        <v>1277</v>
      </c>
      <c r="B351" s="16">
        <v>1</v>
      </c>
      <c r="C351" s="18">
        <v>43862</v>
      </c>
      <c r="D351" t="str">
        <f t="shared" si="5"/>
        <v>Verordnung</v>
      </c>
      <c r="E351" s="16" t="s">
        <v>346</v>
      </c>
      <c r="F351" s="38" t="s">
        <v>426</v>
      </c>
      <c r="G351" t="s">
        <v>427</v>
      </c>
      <c r="H351" t="s">
        <v>428</v>
      </c>
      <c r="K351" s="16" t="s">
        <v>315</v>
      </c>
      <c r="L351" s="41">
        <v>1.2500000000000001E-2</v>
      </c>
      <c r="M351" s="16">
        <v>1</v>
      </c>
      <c r="N351" s="4">
        <v>43860</v>
      </c>
      <c r="O351" s="4">
        <v>43864</v>
      </c>
      <c r="P351" s="16">
        <v>1.2500000000000001E-2</v>
      </c>
      <c r="Q351" s="16" t="s">
        <v>316</v>
      </c>
    </row>
    <row r="352" spans="1:17">
      <c r="A352" t="s">
        <v>1277</v>
      </c>
      <c r="B352" s="16">
        <v>1</v>
      </c>
      <c r="C352" s="18">
        <v>43862</v>
      </c>
      <c r="D352" t="str">
        <f t="shared" si="5"/>
        <v>Verordnung</v>
      </c>
      <c r="E352" s="16" t="s">
        <v>346</v>
      </c>
      <c r="F352" s="38" t="s">
        <v>429</v>
      </c>
      <c r="G352" t="s">
        <v>430</v>
      </c>
      <c r="H352" t="s">
        <v>431</v>
      </c>
      <c r="K352" s="16" t="s">
        <v>315</v>
      </c>
      <c r="L352" s="41">
        <v>100</v>
      </c>
      <c r="M352" s="16">
        <v>1</v>
      </c>
      <c r="N352" s="4">
        <v>43860</v>
      </c>
      <c r="O352" s="4">
        <v>43864</v>
      </c>
      <c r="P352" s="16">
        <v>100</v>
      </c>
      <c r="Q352" s="16" t="s">
        <v>316</v>
      </c>
    </row>
    <row r="353" spans="1:17">
      <c r="A353" t="s">
        <v>1277</v>
      </c>
      <c r="B353" s="16">
        <v>1</v>
      </c>
      <c r="C353" s="18">
        <v>43862</v>
      </c>
      <c r="D353" t="str">
        <f t="shared" si="5"/>
        <v>Verordnung</v>
      </c>
      <c r="E353" s="16" t="s">
        <v>346</v>
      </c>
      <c r="F353" s="38" t="s">
        <v>432</v>
      </c>
      <c r="G353" t="s">
        <v>433</v>
      </c>
      <c r="H353" t="s">
        <v>434</v>
      </c>
      <c r="K353" s="16" t="s">
        <v>435</v>
      </c>
      <c r="L353" s="41">
        <v>128</v>
      </c>
      <c r="M353" s="16">
        <v>2</v>
      </c>
      <c r="N353" s="4">
        <v>43860</v>
      </c>
      <c r="O353" s="4">
        <v>43864</v>
      </c>
      <c r="P353" s="16">
        <v>64</v>
      </c>
      <c r="Q353" s="16" t="s">
        <v>128</v>
      </c>
    </row>
    <row r="354" spans="1:17">
      <c r="A354" t="s">
        <v>1277</v>
      </c>
      <c r="B354" s="16">
        <v>1</v>
      </c>
      <c r="C354" s="18">
        <v>43862</v>
      </c>
      <c r="D354" t="str">
        <f t="shared" si="5"/>
        <v>Verordnung</v>
      </c>
      <c r="E354" s="16" t="s">
        <v>346</v>
      </c>
      <c r="F354" s="38" t="s">
        <v>436</v>
      </c>
      <c r="G354" t="s">
        <v>437</v>
      </c>
      <c r="H354" t="s">
        <v>438</v>
      </c>
      <c r="K354" s="16" t="s">
        <v>315</v>
      </c>
      <c r="L354" s="41">
        <v>2000</v>
      </c>
      <c r="M354" s="16">
        <v>4</v>
      </c>
      <c r="N354" s="4">
        <v>43860</v>
      </c>
      <c r="O354" s="4">
        <v>43864</v>
      </c>
      <c r="P354" s="16">
        <v>500</v>
      </c>
      <c r="Q354" s="16" t="s">
        <v>316</v>
      </c>
    </row>
    <row r="355" spans="1:17">
      <c r="A355" t="s">
        <v>1277</v>
      </c>
      <c r="B355" s="16">
        <v>1</v>
      </c>
      <c r="C355" s="18">
        <v>43862</v>
      </c>
      <c r="D355" t="str">
        <f t="shared" si="5"/>
        <v>Verordnung</v>
      </c>
      <c r="E355" s="16" t="s">
        <v>346</v>
      </c>
      <c r="F355" s="38" t="s">
        <v>439</v>
      </c>
      <c r="G355" t="s">
        <v>440</v>
      </c>
      <c r="H355" t="s">
        <v>441</v>
      </c>
      <c r="K355" s="16" t="s">
        <v>315</v>
      </c>
      <c r="L355" s="41">
        <v>40</v>
      </c>
      <c r="M355" s="16">
        <v>1</v>
      </c>
      <c r="N355" s="4">
        <v>43860</v>
      </c>
      <c r="O355" s="4">
        <v>43864</v>
      </c>
      <c r="P355" s="16">
        <v>40</v>
      </c>
      <c r="Q355" s="16" t="s">
        <v>316</v>
      </c>
    </row>
    <row r="356" spans="1:17">
      <c r="A356" t="s">
        <v>1277</v>
      </c>
      <c r="B356" s="16">
        <v>1</v>
      </c>
      <c r="C356" s="18">
        <v>43862</v>
      </c>
      <c r="D356" t="str">
        <f t="shared" si="5"/>
        <v>Verordnung</v>
      </c>
      <c r="E356" s="16" t="s">
        <v>346</v>
      </c>
      <c r="F356" s="38" t="s">
        <v>352</v>
      </c>
      <c r="G356" t="s">
        <v>353</v>
      </c>
      <c r="H356" t="s">
        <v>406</v>
      </c>
      <c r="K356" s="16" t="s">
        <v>315</v>
      </c>
      <c r="L356" s="41">
        <v>5</v>
      </c>
      <c r="M356" s="16">
        <v>1</v>
      </c>
      <c r="N356" s="4">
        <v>43860</v>
      </c>
      <c r="O356" s="4">
        <v>43864</v>
      </c>
      <c r="P356" s="16">
        <v>5</v>
      </c>
      <c r="Q356" s="16" t="s">
        <v>316</v>
      </c>
    </row>
    <row r="357" spans="1:17">
      <c r="A357" t="s">
        <v>1277</v>
      </c>
      <c r="B357" s="16">
        <v>1</v>
      </c>
      <c r="C357" s="18">
        <v>43862</v>
      </c>
      <c r="D357" t="str">
        <f t="shared" si="5"/>
        <v>Verordnung</v>
      </c>
      <c r="E357" s="16" t="s">
        <v>346</v>
      </c>
      <c r="F357" s="38" t="s">
        <v>442</v>
      </c>
      <c r="G357" t="s">
        <v>443</v>
      </c>
      <c r="H357" t="s">
        <v>444</v>
      </c>
      <c r="K357" s="16" t="s">
        <v>394</v>
      </c>
      <c r="L357" s="41">
        <v>10</v>
      </c>
      <c r="M357" s="16">
        <v>1</v>
      </c>
      <c r="N357" s="4">
        <v>43860</v>
      </c>
      <c r="O357" s="4">
        <v>43864</v>
      </c>
      <c r="P357" s="16">
        <v>10</v>
      </c>
      <c r="Q357" s="16" t="s">
        <v>316</v>
      </c>
    </row>
    <row r="358" spans="1:17">
      <c r="A358" t="s">
        <v>1277</v>
      </c>
      <c r="B358" s="16">
        <v>1</v>
      </c>
      <c r="C358" s="18">
        <v>43862</v>
      </c>
      <c r="D358" t="str">
        <f t="shared" si="5"/>
        <v>Verordnung</v>
      </c>
      <c r="E358" s="16" t="s">
        <v>346</v>
      </c>
      <c r="F358" s="38" t="s">
        <v>445</v>
      </c>
      <c r="G358" t="s">
        <v>446</v>
      </c>
      <c r="H358" t="s">
        <v>447</v>
      </c>
      <c r="K358" s="16" t="s">
        <v>315</v>
      </c>
      <c r="L358" s="41">
        <v>5</v>
      </c>
      <c r="M358" s="16">
        <v>1</v>
      </c>
      <c r="N358" s="4">
        <v>43860</v>
      </c>
      <c r="O358" s="4">
        <v>43864</v>
      </c>
      <c r="P358" s="16">
        <v>5</v>
      </c>
      <c r="Q358" s="16" t="s">
        <v>316</v>
      </c>
    </row>
    <row r="359" spans="1:17">
      <c r="A359" t="s">
        <v>1277</v>
      </c>
      <c r="B359" s="16">
        <v>1</v>
      </c>
      <c r="C359" s="18">
        <v>43863</v>
      </c>
      <c r="D359" t="str">
        <f t="shared" si="5"/>
        <v>Verordnung</v>
      </c>
      <c r="E359" s="16" t="s">
        <v>346</v>
      </c>
      <c r="F359" s="38" t="s">
        <v>419</v>
      </c>
      <c r="G359" t="s">
        <v>372</v>
      </c>
      <c r="H359" t="s">
        <v>393</v>
      </c>
      <c r="K359" s="16" t="s">
        <v>394</v>
      </c>
      <c r="L359" s="41">
        <v>20</v>
      </c>
      <c r="M359" s="16">
        <v>1</v>
      </c>
      <c r="N359" s="4">
        <v>43860</v>
      </c>
      <c r="O359" s="4">
        <v>43864</v>
      </c>
      <c r="P359" s="16">
        <v>20</v>
      </c>
      <c r="Q359" s="16" t="s">
        <v>316</v>
      </c>
    </row>
    <row r="360" spans="1:17">
      <c r="A360" t="s">
        <v>1277</v>
      </c>
      <c r="B360" s="16">
        <v>1</v>
      </c>
      <c r="C360" s="18">
        <v>43863</v>
      </c>
      <c r="D360" t="str">
        <f t="shared" si="5"/>
        <v>Verordnung</v>
      </c>
      <c r="E360" s="16" t="s">
        <v>346</v>
      </c>
      <c r="F360" s="38" t="s">
        <v>330</v>
      </c>
      <c r="G360" t="s">
        <v>331</v>
      </c>
      <c r="H360" t="s">
        <v>332</v>
      </c>
      <c r="K360" s="16" t="s">
        <v>315</v>
      </c>
      <c r="L360" s="41">
        <v>40</v>
      </c>
      <c r="M360" s="16">
        <v>1</v>
      </c>
      <c r="N360" s="4">
        <v>43860</v>
      </c>
      <c r="O360" s="4">
        <v>43864</v>
      </c>
      <c r="P360" s="16">
        <v>40</v>
      </c>
      <c r="Q360" s="16" t="s">
        <v>316</v>
      </c>
    </row>
    <row r="361" spans="1:17">
      <c r="A361" t="s">
        <v>1277</v>
      </c>
      <c r="B361" s="16">
        <v>1</v>
      </c>
      <c r="C361" s="18">
        <v>43863</v>
      </c>
      <c r="D361" t="str">
        <f t="shared" si="5"/>
        <v>Verordnung</v>
      </c>
      <c r="E361" s="16" t="s">
        <v>346</v>
      </c>
      <c r="F361" s="38" t="s">
        <v>420</v>
      </c>
      <c r="G361" t="s">
        <v>421</v>
      </c>
      <c r="H361" t="s">
        <v>422</v>
      </c>
      <c r="K361" s="16" t="s">
        <v>315</v>
      </c>
      <c r="L361" s="41">
        <v>10</v>
      </c>
      <c r="M361" s="16">
        <v>1</v>
      </c>
      <c r="N361" s="4">
        <v>43860</v>
      </c>
      <c r="O361" s="4">
        <v>43864</v>
      </c>
      <c r="P361" s="16">
        <v>10</v>
      </c>
      <c r="Q361" s="16" t="s">
        <v>316</v>
      </c>
    </row>
    <row r="362" spans="1:17">
      <c r="A362" t="s">
        <v>1277</v>
      </c>
      <c r="B362" s="16">
        <v>1</v>
      </c>
      <c r="C362" s="18">
        <v>43863</v>
      </c>
      <c r="D362" t="str">
        <f t="shared" si="5"/>
        <v>Verordnung</v>
      </c>
      <c r="E362" s="16" t="s">
        <v>346</v>
      </c>
      <c r="F362" s="38" t="s">
        <v>403</v>
      </c>
      <c r="G362" t="s">
        <v>404</v>
      </c>
      <c r="H362" t="s">
        <v>405</v>
      </c>
      <c r="K362" s="16" t="s">
        <v>315</v>
      </c>
      <c r="L362" s="41">
        <v>32</v>
      </c>
      <c r="M362" s="16">
        <v>1</v>
      </c>
      <c r="N362" s="4">
        <v>43860</v>
      </c>
      <c r="O362" s="4">
        <v>43864</v>
      </c>
      <c r="P362" s="16">
        <v>32</v>
      </c>
      <c r="Q362" s="16" t="s">
        <v>316</v>
      </c>
    </row>
    <row r="363" spans="1:17">
      <c r="A363" t="s">
        <v>1277</v>
      </c>
      <c r="B363" s="16">
        <v>1</v>
      </c>
      <c r="C363" s="18">
        <v>43863</v>
      </c>
      <c r="D363" t="str">
        <f t="shared" si="5"/>
        <v>Verordnung</v>
      </c>
      <c r="E363" s="16" t="s">
        <v>346</v>
      </c>
      <c r="F363" s="38" t="s">
        <v>359</v>
      </c>
      <c r="G363" t="s">
        <v>360</v>
      </c>
      <c r="H363" t="s">
        <v>361</v>
      </c>
      <c r="K363" s="16" t="s">
        <v>315</v>
      </c>
      <c r="L363" s="41">
        <v>95</v>
      </c>
      <c r="M363" s="16">
        <v>2</v>
      </c>
      <c r="N363" s="4">
        <v>43860</v>
      </c>
      <c r="O363" s="4">
        <v>43864</v>
      </c>
      <c r="P363" s="16">
        <v>47.5</v>
      </c>
      <c r="Q363" s="16" t="s">
        <v>316</v>
      </c>
    </row>
    <row r="364" spans="1:17">
      <c r="A364" t="s">
        <v>1277</v>
      </c>
      <c r="B364" s="16">
        <v>1</v>
      </c>
      <c r="C364" s="18">
        <v>43863</v>
      </c>
      <c r="D364" t="str">
        <f t="shared" si="5"/>
        <v>Verordnung</v>
      </c>
      <c r="E364" s="16" t="s">
        <v>346</v>
      </c>
      <c r="F364" s="38" t="s">
        <v>423</v>
      </c>
      <c r="G364" t="s">
        <v>424</v>
      </c>
      <c r="H364" t="s">
        <v>425</v>
      </c>
      <c r="K364" s="16" t="s">
        <v>381</v>
      </c>
      <c r="L364" s="41">
        <v>2500</v>
      </c>
      <c r="M364" s="16">
        <v>1</v>
      </c>
      <c r="N364" s="4">
        <v>43860</v>
      </c>
      <c r="O364" s="4">
        <v>43864</v>
      </c>
      <c r="P364" s="16">
        <v>2500</v>
      </c>
      <c r="Q364" s="16" t="s">
        <v>316</v>
      </c>
    </row>
    <row r="365" spans="1:17">
      <c r="A365" t="s">
        <v>1277</v>
      </c>
      <c r="B365" s="16">
        <v>1</v>
      </c>
      <c r="C365" s="18">
        <v>43863</v>
      </c>
      <c r="D365" t="str">
        <f t="shared" si="5"/>
        <v>Verordnung</v>
      </c>
      <c r="E365" s="16" t="s">
        <v>346</v>
      </c>
      <c r="F365" s="38" t="s">
        <v>426</v>
      </c>
      <c r="G365" t="s">
        <v>427</v>
      </c>
      <c r="H365" t="s">
        <v>428</v>
      </c>
      <c r="K365" s="16" t="s">
        <v>315</v>
      </c>
      <c r="L365" s="41">
        <v>1.2500000000000001E-2</v>
      </c>
      <c r="M365" s="16">
        <v>1</v>
      </c>
      <c r="N365" s="4">
        <v>43860</v>
      </c>
      <c r="O365" s="4">
        <v>43864</v>
      </c>
      <c r="P365" s="16">
        <v>1.2500000000000001E-2</v>
      </c>
      <c r="Q365" s="16" t="s">
        <v>316</v>
      </c>
    </row>
    <row r="366" spans="1:17">
      <c r="A366" t="s">
        <v>1277</v>
      </c>
      <c r="B366" s="16">
        <v>1</v>
      </c>
      <c r="C366" s="18">
        <v>43863</v>
      </c>
      <c r="D366" t="str">
        <f t="shared" si="5"/>
        <v>Verordnung</v>
      </c>
      <c r="E366" s="16" t="s">
        <v>346</v>
      </c>
      <c r="F366" s="38" t="s">
        <v>429</v>
      </c>
      <c r="G366" t="s">
        <v>430</v>
      </c>
      <c r="H366" t="s">
        <v>431</v>
      </c>
      <c r="K366" s="16" t="s">
        <v>315</v>
      </c>
      <c r="L366" s="41">
        <v>100</v>
      </c>
      <c r="M366" s="16">
        <v>1</v>
      </c>
      <c r="N366" s="4">
        <v>43860</v>
      </c>
      <c r="O366" s="4">
        <v>43864</v>
      </c>
      <c r="P366" s="16">
        <v>100</v>
      </c>
      <c r="Q366" s="16" t="s">
        <v>316</v>
      </c>
    </row>
    <row r="367" spans="1:17">
      <c r="A367" t="s">
        <v>1277</v>
      </c>
      <c r="B367" s="16">
        <v>1</v>
      </c>
      <c r="C367" s="18">
        <v>43863</v>
      </c>
      <c r="D367" t="str">
        <f t="shared" si="5"/>
        <v>Verordnung</v>
      </c>
      <c r="E367" s="16" t="s">
        <v>346</v>
      </c>
      <c r="F367" s="38" t="s">
        <v>432</v>
      </c>
      <c r="G367" t="s">
        <v>433</v>
      </c>
      <c r="H367" t="s">
        <v>434</v>
      </c>
      <c r="K367" s="16" t="s">
        <v>435</v>
      </c>
      <c r="L367" s="41">
        <v>128</v>
      </c>
      <c r="M367" s="16">
        <v>2</v>
      </c>
      <c r="N367" s="4">
        <v>43860</v>
      </c>
      <c r="O367" s="4">
        <v>43864</v>
      </c>
      <c r="P367" s="16">
        <v>64</v>
      </c>
      <c r="Q367" s="16" t="s">
        <v>128</v>
      </c>
    </row>
    <row r="368" spans="1:17">
      <c r="A368" t="s">
        <v>1277</v>
      </c>
      <c r="B368" s="16">
        <v>1</v>
      </c>
      <c r="C368" s="18">
        <v>43863</v>
      </c>
      <c r="D368" t="str">
        <f t="shared" si="5"/>
        <v>Verordnung</v>
      </c>
      <c r="E368" s="16" t="s">
        <v>346</v>
      </c>
      <c r="F368" s="38" t="s">
        <v>436</v>
      </c>
      <c r="G368" t="s">
        <v>437</v>
      </c>
      <c r="H368" t="s">
        <v>438</v>
      </c>
      <c r="K368" s="16" t="s">
        <v>315</v>
      </c>
      <c r="L368" s="41">
        <v>2000</v>
      </c>
      <c r="M368" s="16">
        <v>4</v>
      </c>
      <c r="N368" s="4">
        <v>43860</v>
      </c>
      <c r="O368" s="4">
        <v>43864</v>
      </c>
      <c r="P368" s="16">
        <v>500</v>
      </c>
      <c r="Q368" s="16" t="s">
        <v>316</v>
      </c>
    </row>
    <row r="369" spans="1:17">
      <c r="A369" t="s">
        <v>1277</v>
      </c>
      <c r="B369" s="16">
        <v>1</v>
      </c>
      <c r="C369" s="18">
        <v>43863</v>
      </c>
      <c r="D369" t="str">
        <f t="shared" si="5"/>
        <v>Verordnung</v>
      </c>
      <c r="E369" s="16" t="s">
        <v>346</v>
      </c>
      <c r="F369" s="38" t="s">
        <v>439</v>
      </c>
      <c r="G369" t="s">
        <v>440</v>
      </c>
      <c r="H369" t="s">
        <v>441</v>
      </c>
      <c r="K369" s="16" t="s">
        <v>315</v>
      </c>
      <c r="L369" s="41">
        <v>40</v>
      </c>
      <c r="M369" s="16">
        <v>1</v>
      </c>
      <c r="N369" s="4">
        <v>43860</v>
      </c>
      <c r="O369" s="4">
        <v>43864</v>
      </c>
      <c r="P369" s="16">
        <v>40</v>
      </c>
      <c r="Q369" s="16" t="s">
        <v>316</v>
      </c>
    </row>
    <row r="370" spans="1:17">
      <c r="A370" t="s">
        <v>1277</v>
      </c>
      <c r="B370" s="16">
        <v>1</v>
      </c>
      <c r="C370" s="18">
        <v>43863</v>
      </c>
      <c r="D370" t="str">
        <f t="shared" si="5"/>
        <v>Verordnung</v>
      </c>
      <c r="E370" s="16" t="s">
        <v>346</v>
      </c>
      <c r="F370" s="38" t="s">
        <v>352</v>
      </c>
      <c r="G370" t="s">
        <v>353</v>
      </c>
      <c r="H370" t="s">
        <v>406</v>
      </c>
      <c r="K370" s="16" t="s">
        <v>315</v>
      </c>
      <c r="L370" s="41">
        <v>5</v>
      </c>
      <c r="M370" s="16">
        <v>1</v>
      </c>
      <c r="N370" s="4">
        <v>43860</v>
      </c>
      <c r="O370" s="4">
        <v>43864</v>
      </c>
      <c r="P370" s="16">
        <v>5</v>
      </c>
      <c r="Q370" s="16" t="s">
        <v>316</v>
      </c>
    </row>
    <row r="371" spans="1:17">
      <c r="A371" t="s">
        <v>1277</v>
      </c>
      <c r="B371" s="16">
        <v>1</v>
      </c>
      <c r="C371" s="18">
        <v>43863</v>
      </c>
      <c r="D371" t="str">
        <f t="shared" si="5"/>
        <v>Verordnung</v>
      </c>
      <c r="E371" s="16" t="s">
        <v>346</v>
      </c>
      <c r="F371" s="38" t="s">
        <v>442</v>
      </c>
      <c r="G371" t="s">
        <v>443</v>
      </c>
      <c r="H371" t="s">
        <v>444</v>
      </c>
      <c r="K371" s="16" t="s">
        <v>394</v>
      </c>
      <c r="L371" s="41">
        <v>10</v>
      </c>
      <c r="M371" s="16">
        <v>1</v>
      </c>
      <c r="N371" s="4">
        <v>43860</v>
      </c>
      <c r="O371" s="4">
        <v>43864</v>
      </c>
      <c r="P371" s="16">
        <v>10</v>
      </c>
      <c r="Q371" s="16" t="s">
        <v>316</v>
      </c>
    </row>
    <row r="372" spans="1:17">
      <c r="A372" t="s">
        <v>1277</v>
      </c>
      <c r="B372" s="16">
        <v>1</v>
      </c>
      <c r="C372" s="18">
        <v>43863</v>
      </c>
      <c r="D372" t="str">
        <f t="shared" si="5"/>
        <v>Verordnung</v>
      </c>
      <c r="E372" s="16" t="s">
        <v>346</v>
      </c>
      <c r="F372" s="38" t="s">
        <v>445</v>
      </c>
      <c r="G372" t="s">
        <v>446</v>
      </c>
      <c r="H372" t="s">
        <v>447</v>
      </c>
      <c r="K372" s="16" t="s">
        <v>315</v>
      </c>
      <c r="L372" s="41">
        <v>5</v>
      </c>
      <c r="M372" s="16">
        <v>1</v>
      </c>
      <c r="N372" s="4">
        <v>43860</v>
      </c>
      <c r="O372" s="4">
        <v>43864</v>
      </c>
      <c r="P372" s="16">
        <v>5</v>
      </c>
      <c r="Q372" s="16" t="s">
        <v>316</v>
      </c>
    </row>
    <row r="373" spans="1:17">
      <c r="A373" t="s">
        <v>1277</v>
      </c>
      <c r="B373" s="16">
        <v>1</v>
      </c>
      <c r="C373" s="18">
        <v>43864</v>
      </c>
      <c r="D373" t="str">
        <f t="shared" si="5"/>
        <v>Verordnung</v>
      </c>
      <c r="E373" s="16" t="s">
        <v>351</v>
      </c>
      <c r="F373" s="38" t="s">
        <v>419</v>
      </c>
      <c r="G373" t="s">
        <v>372</v>
      </c>
      <c r="H373" t="s">
        <v>393</v>
      </c>
      <c r="K373" s="16" t="s">
        <v>394</v>
      </c>
      <c r="L373" s="41">
        <v>20</v>
      </c>
      <c r="M373" s="16">
        <v>1</v>
      </c>
      <c r="N373" s="4">
        <v>43860</v>
      </c>
      <c r="O373" s="4">
        <v>43864</v>
      </c>
      <c r="P373" s="16">
        <v>20</v>
      </c>
      <c r="Q373" s="16" t="s">
        <v>316</v>
      </c>
    </row>
    <row r="374" spans="1:17">
      <c r="A374" t="s">
        <v>1277</v>
      </c>
      <c r="B374" s="16">
        <v>1</v>
      </c>
      <c r="C374" s="18">
        <v>43864</v>
      </c>
      <c r="D374" t="str">
        <f t="shared" si="5"/>
        <v>Verordnung</v>
      </c>
      <c r="E374" s="16" t="s">
        <v>351</v>
      </c>
      <c r="F374" s="38" t="s">
        <v>330</v>
      </c>
      <c r="G374" t="s">
        <v>331</v>
      </c>
      <c r="H374" t="s">
        <v>332</v>
      </c>
      <c r="K374" s="16" t="s">
        <v>315</v>
      </c>
      <c r="L374" s="41">
        <v>40</v>
      </c>
      <c r="M374" s="16">
        <v>1</v>
      </c>
      <c r="N374" s="4">
        <v>43860</v>
      </c>
      <c r="O374" s="4">
        <v>43864</v>
      </c>
      <c r="P374" s="16">
        <v>40</v>
      </c>
      <c r="Q374" s="16" t="s">
        <v>316</v>
      </c>
    </row>
    <row r="375" spans="1:17">
      <c r="A375" t="s">
        <v>1277</v>
      </c>
      <c r="B375" s="16">
        <v>1</v>
      </c>
      <c r="C375" s="18">
        <v>43864</v>
      </c>
      <c r="D375" t="str">
        <f t="shared" si="5"/>
        <v>Verordnung</v>
      </c>
      <c r="E375" s="16" t="s">
        <v>351</v>
      </c>
      <c r="F375" s="38" t="s">
        <v>420</v>
      </c>
      <c r="G375" t="s">
        <v>421</v>
      </c>
      <c r="H375" t="s">
        <v>422</v>
      </c>
      <c r="K375" s="16" t="s">
        <v>315</v>
      </c>
      <c r="L375" s="41">
        <v>10</v>
      </c>
      <c r="M375" s="16">
        <v>1</v>
      </c>
      <c r="N375" s="4">
        <v>43860</v>
      </c>
      <c r="O375" s="4">
        <v>43864</v>
      </c>
      <c r="P375" s="16">
        <v>10</v>
      </c>
      <c r="Q375" s="16" t="s">
        <v>316</v>
      </c>
    </row>
    <row r="376" spans="1:17">
      <c r="A376" t="s">
        <v>1277</v>
      </c>
      <c r="B376" s="16">
        <v>1</v>
      </c>
      <c r="C376" s="18">
        <v>43864</v>
      </c>
      <c r="D376" t="str">
        <f t="shared" si="5"/>
        <v>Verordnung</v>
      </c>
      <c r="E376" s="16" t="s">
        <v>351</v>
      </c>
      <c r="F376" s="38" t="s">
        <v>403</v>
      </c>
      <c r="G376" t="s">
        <v>404</v>
      </c>
      <c r="H376" t="s">
        <v>405</v>
      </c>
      <c r="K376" s="16" t="s">
        <v>315</v>
      </c>
      <c r="L376" s="41">
        <v>32</v>
      </c>
      <c r="M376" s="16">
        <v>1</v>
      </c>
      <c r="N376" s="4">
        <v>43860</v>
      </c>
      <c r="O376" s="4">
        <v>43864</v>
      </c>
      <c r="P376" s="16">
        <v>32</v>
      </c>
      <c r="Q376" s="16" t="s">
        <v>316</v>
      </c>
    </row>
    <row r="377" spans="1:17">
      <c r="A377" t="s">
        <v>1277</v>
      </c>
      <c r="B377" s="16">
        <v>1</v>
      </c>
      <c r="C377" s="18">
        <v>43864</v>
      </c>
      <c r="D377" t="str">
        <f t="shared" si="5"/>
        <v>Verordnung</v>
      </c>
      <c r="E377" s="16" t="s">
        <v>351</v>
      </c>
      <c r="F377" s="38" t="s">
        <v>359</v>
      </c>
      <c r="G377" t="s">
        <v>360</v>
      </c>
      <c r="H377" t="s">
        <v>361</v>
      </c>
      <c r="K377" s="16" t="s">
        <v>315</v>
      </c>
      <c r="L377" s="41">
        <v>95</v>
      </c>
      <c r="M377" s="16">
        <v>2</v>
      </c>
      <c r="N377" s="4">
        <v>43860</v>
      </c>
      <c r="O377" s="4">
        <v>43864</v>
      </c>
      <c r="P377" s="16">
        <v>47.5</v>
      </c>
      <c r="Q377" s="16" t="s">
        <v>316</v>
      </c>
    </row>
    <row r="378" spans="1:17">
      <c r="A378" t="s">
        <v>1277</v>
      </c>
      <c r="B378" s="16">
        <v>1</v>
      </c>
      <c r="C378" s="18">
        <v>43864</v>
      </c>
      <c r="D378" t="str">
        <f t="shared" si="5"/>
        <v>Verordnung</v>
      </c>
      <c r="E378" s="16" t="s">
        <v>351</v>
      </c>
      <c r="F378" s="38" t="s">
        <v>423</v>
      </c>
      <c r="G378" t="s">
        <v>424</v>
      </c>
      <c r="H378" t="s">
        <v>425</v>
      </c>
      <c r="K378" s="16" t="s">
        <v>381</v>
      </c>
      <c r="L378" s="41">
        <v>2500</v>
      </c>
      <c r="M378" s="16">
        <v>1</v>
      </c>
      <c r="N378" s="4">
        <v>43860</v>
      </c>
      <c r="O378" s="4">
        <v>43864</v>
      </c>
      <c r="P378" s="16">
        <v>2500</v>
      </c>
      <c r="Q378" s="16" t="s">
        <v>316</v>
      </c>
    </row>
    <row r="379" spans="1:17">
      <c r="A379" t="s">
        <v>1277</v>
      </c>
      <c r="B379" s="16">
        <v>1</v>
      </c>
      <c r="C379" s="18">
        <v>43864</v>
      </c>
      <c r="D379" t="str">
        <f t="shared" si="5"/>
        <v>Verordnung</v>
      </c>
      <c r="E379" s="16" t="s">
        <v>351</v>
      </c>
      <c r="F379" s="38" t="s">
        <v>426</v>
      </c>
      <c r="G379" t="s">
        <v>427</v>
      </c>
      <c r="H379" t="s">
        <v>428</v>
      </c>
      <c r="K379" s="16" t="s">
        <v>315</v>
      </c>
      <c r="L379" s="41">
        <v>1.2500000000000001E-2</v>
      </c>
      <c r="M379" s="16">
        <v>1</v>
      </c>
      <c r="N379" s="4">
        <v>43860</v>
      </c>
      <c r="O379" s="4">
        <v>43864</v>
      </c>
      <c r="P379" s="16">
        <v>1.2500000000000001E-2</v>
      </c>
      <c r="Q379" s="16" t="s">
        <v>316</v>
      </c>
    </row>
    <row r="380" spans="1:17">
      <c r="A380" t="s">
        <v>1277</v>
      </c>
      <c r="B380" s="16">
        <v>1</v>
      </c>
      <c r="C380" s="18">
        <v>43864</v>
      </c>
      <c r="D380" t="str">
        <f t="shared" si="5"/>
        <v>Verordnung</v>
      </c>
      <c r="E380" s="16" t="s">
        <v>351</v>
      </c>
      <c r="F380" s="38" t="s">
        <v>429</v>
      </c>
      <c r="G380" t="s">
        <v>430</v>
      </c>
      <c r="H380" t="s">
        <v>431</v>
      </c>
      <c r="K380" s="16" t="s">
        <v>315</v>
      </c>
      <c r="L380" s="41">
        <v>100</v>
      </c>
      <c r="M380" s="16">
        <v>1</v>
      </c>
      <c r="N380" s="4">
        <v>43860</v>
      </c>
      <c r="O380" s="4">
        <v>43864</v>
      </c>
      <c r="P380" s="16">
        <v>100</v>
      </c>
      <c r="Q380" s="16" t="s">
        <v>316</v>
      </c>
    </row>
    <row r="381" spans="1:17">
      <c r="A381" t="s">
        <v>1277</v>
      </c>
      <c r="B381" s="16">
        <v>1</v>
      </c>
      <c r="C381" s="18">
        <v>43864</v>
      </c>
      <c r="D381" t="str">
        <f t="shared" si="5"/>
        <v>Verordnung</v>
      </c>
      <c r="E381" s="16" t="s">
        <v>351</v>
      </c>
      <c r="F381" s="38" t="s">
        <v>432</v>
      </c>
      <c r="G381" t="s">
        <v>433</v>
      </c>
      <c r="H381" t="s">
        <v>434</v>
      </c>
      <c r="K381" s="16" t="s">
        <v>435</v>
      </c>
      <c r="L381" s="41">
        <v>128</v>
      </c>
      <c r="M381" s="16">
        <v>2</v>
      </c>
      <c r="N381" s="4">
        <v>43860</v>
      </c>
      <c r="O381" s="4">
        <v>43864</v>
      </c>
      <c r="P381" s="16">
        <v>64</v>
      </c>
      <c r="Q381" s="16" t="s">
        <v>128</v>
      </c>
    </row>
    <row r="382" spans="1:17">
      <c r="A382" t="s">
        <v>1277</v>
      </c>
      <c r="B382" s="16">
        <v>1</v>
      </c>
      <c r="C382" s="18">
        <v>43864</v>
      </c>
      <c r="D382" t="str">
        <f t="shared" si="5"/>
        <v>Verordnung</v>
      </c>
      <c r="E382" s="16" t="s">
        <v>351</v>
      </c>
      <c r="F382" s="38" t="s">
        <v>436</v>
      </c>
      <c r="G382" t="s">
        <v>437</v>
      </c>
      <c r="H382" t="s">
        <v>438</v>
      </c>
      <c r="K382" s="16" t="s">
        <v>315</v>
      </c>
      <c r="L382" s="41">
        <v>2000</v>
      </c>
      <c r="M382" s="16">
        <v>4</v>
      </c>
      <c r="N382" s="4">
        <v>43860</v>
      </c>
      <c r="O382" s="4">
        <v>43864</v>
      </c>
      <c r="P382" s="16">
        <v>500</v>
      </c>
      <c r="Q382" s="16" t="s">
        <v>316</v>
      </c>
    </row>
    <row r="383" spans="1:17">
      <c r="A383" t="s">
        <v>1277</v>
      </c>
      <c r="B383" s="16">
        <v>1</v>
      </c>
      <c r="C383" s="18">
        <v>43864</v>
      </c>
      <c r="D383" t="str">
        <f t="shared" si="5"/>
        <v>Verordnung</v>
      </c>
      <c r="E383" s="16" t="s">
        <v>351</v>
      </c>
      <c r="F383" s="38" t="s">
        <v>439</v>
      </c>
      <c r="G383" t="s">
        <v>440</v>
      </c>
      <c r="H383" t="s">
        <v>441</v>
      </c>
      <c r="K383" s="16" t="s">
        <v>315</v>
      </c>
      <c r="L383" s="41">
        <v>40</v>
      </c>
      <c r="M383" s="16">
        <v>1</v>
      </c>
      <c r="N383" s="4">
        <v>43860</v>
      </c>
      <c r="O383" s="4">
        <v>43864</v>
      </c>
      <c r="P383" s="16">
        <v>40</v>
      </c>
      <c r="Q383" s="16" t="s">
        <v>316</v>
      </c>
    </row>
    <row r="384" spans="1:17">
      <c r="A384" t="s">
        <v>1277</v>
      </c>
      <c r="B384" s="16">
        <v>1</v>
      </c>
      <c r="C384" s="18">
        <v>43864</v>
      </c>
      <c r="D384" t="str">
        <f t="shared" si="5"/>
        <v>Verordnung</v>
      </c>
      <c r="E384" s="16" t="s">
        <v>351</v>
      </c>
      <c r="F384" s="38" t="s">
        <v>352</v>
      </c>
      <c r="G384" t="s">
        <v>353</v>
      </c>
      <c r="H384" t="s">
        <v>406</v>
      </c>
      <c r="K384" s="16" t="s">
        <v>315</v>
      </c>
      <c r="L384" s="41">
        <v>5</v>
      </c>
      <c r="M384" s="16">
        <v>1</v>
      </c>
      <c r="N384" s="4">
        <v>43860</v>
      </c>
      <c r="O384" s="4">
        <v>43864</v>
      </c>
      <c r="P384" s="16">
        <v>5</v>
      </c>
      <c r="Q384" s="16" t="s">
        <v>316</v>
      </c>
    </row>
    <row r="385" spans="1:17">
      <c r="A385" t="s">
        <v>1277</v>
      </c>
      <c r="B385" s="16">
        <v>1</v>
      </c>
      <c r="C385" s="18">
        <v>43864</v>
      </c>
      <c r="D385" t="str">
        <f t="shared" si="5"/>
        <v>Verordnung</v>
      </c>
      <c r="E385" s="16" t="s">
        <v>351</v>
      </c>
      <c r="F385" s="38" t="s">
        <v>442</v>
      </c>
      <c r="G385" t="s">
        <v>443</v>
      </c>
      <c r="H385" t="s">
        <v>444</v>
      </c>
      <c r="K385" s="16" t="s">
        <v>394</v>
      </c>
      <c r="L385" s="41">
        <v>10</v>
      </c>
      <c r="M385" s="16">
        <v>1</v>
      </c>
      <c r="N385" s="4">
        <v>43860</v>
      </c>
      <c r="O385" s="4">
        <v>43864</v>
      </c>
      <c r="P385" s="16">
        <v>10</v>
      </c>
      <c r="Q385" s="16" t="s">
        <v>316</v>
      </c>
    </row>
    <row r="386" spans="1:17">
      <c r="A386" t="s">
        <v>1277</v>
      </c>
      <c r="B386" s="16">
        <v>1</v>
      </c>
      <c r="C386" s="18">
        <v>43864</v>
      </c>
      <c r="D386" t="str">
        <f t="shared" si="5"/>
        <v>Verordnung</v>
      </c>
      <c r="E386" s="16" t="s">
        <v>351</v>
      </c>
      <c r="F386" s="38" t="s">
        <v>445</v>
      </c>
      <c r="G386" t="s">
        <v>446</v>
      </c>
      <c r="H386" t="s">
        <v>447</v>
      </c>
      <c r="K386" s="16" t="s">
        <v>315</v>
      </c>
      <c r="L386" s="41">
        <v>5</v>
      </c>
      <c r="M386" s="16">
        <v>1</v>
      </c>
      <c r="N386" s="4">
        <v>43860</v>
      </c>
      <c r="O386" s="4">
        <v>43864</v>
      </c>
      <c r="P386" s="16">
        <v>5</v>
      </c>
      <c r="Q386" s="16" t="s">
        <v>316</v>
      </c>
    </row>
    <row r="387" spans="1:17">
      <c r="A387" t="s">
        <v>1278</v>
      </c>
      <c r="B387" s="16">
        <v>1</v>
      </c>
      <c r="C387" s="18">
        <v>43882</v>
      </c>
      <c r="D387" t="str">
        <f t="shared" ref="D387:D450" si="6">IF(OR(AND(N387="",O387&lt;&gt;""),AND(N387&lt;&gt;"",O387=""),AND(N387&lt;&gt;"",O387&lt;&gt;"",N387=O387)),"Gabe","Verordnung")</f>
        <v>Verordnung</v>
      </c>
      <c r="E387" s="16" t="s">
        <v>311</v>
      </c>
      <c r="F387" s="38" t="s">
        <v>419</v>
      </c>
      <c r="G387" t="s">
        <v>372</v>
      </c>
      <c r="H387" t="s">
        <v>393</v>
      </c>
      <c r="K387" s="16" t="s">
        <v>394</v>
      </c>
      <c r="L387" s="41">
        <v>20</v>
      </c>
      <c r="M387" s="16">
        <v>1</v>
      </c>
      <c r="N387" s="4">
        <v>43882</v>
      </c>
      <c r="O387" s="4">
        <v>43888</v>
      </c>
      <c r="P387" s="16">
        <v>20</v>
      </c>
      <c r="Q387" s="16" t="s">
        <v>316</v>
      </c>
    </row>
    <row r="388" spans="1:17">
      <c r="A388" t="s">
        <v>1278</v>
      </c>
      <c r="B388" s="16">
        <v>1</v>
      </c>
      <c r="C388" s="18">
        <v>43882</v>
      </c>
      <c r="D388" t="str">
        <f t="shared" si="6"/>
        <v>Verordnung</v>
      </c>
      <c r="E388" s="16" t="s">
        <v>311</v>
      </c>
      <c r="F388" s="38" t="s">
        <v>330</v>
      </c>
      <c r="G388" t="s">
        <v>331</v>
      </c>
      <c r="H388" t="s">
        <v>332</v>
      </c>
      <c r="K388" s="16" t="s">
        <v>315</v>
      </c>
      <c r="L388" s="41">
        <v>40</v>
      </c>
      <c r="M388" s="16">
        <v>1</v>
      </c>
      <c r="N388" s="4">
        <v>43882</v>
      </c>
      <c r="O388" s="4">
        <v>43888</v>
      </c>
      <c r="P388" s="16">
        <v>40</v>
      </c>
      <c r="Q388" s="16" t="s">
        <v>316</v>
      </c>
    </row>
    <row r="389" spans="1:17">
      <c r="A389" t="s">
        <v>1278</v>
      </c>
      <c r="B389" s="16">
        <v>1</v>
      </c>
      <c r="C389" s="18">
        <v>43882</v>
      </c>
      <c r="D389" t="str">
        <f t="shared" si="6"/>
        <v>Verordnung</v>
      </c>
      <c r="E389" s="16" t="s">
        <v>311</v>
      </c>
      <c r="F389" s="38" t="s">
        <v>399</v>
      </c>
      <c r="G389" t="s">
        <v>400</v>
      </c>
      <c r="H389" t="s">
        <v>448</v>
      </c>
      <c r="K389" s="16" t="s">
        <v>315</v>
      </c>
      <c r="L389" s="41">
        <v>75</v>
      </c>
      <c r="M389" s="16">
        <v>1</v>
      </c>
      <c r="N389" s="4">
        <v>43882</v>
      </c>
      <c r="O389" s="4">
        <v>43888</v>
      </c>
      <c r="P389" s="16">
        <v>75</v>
      </c>
      <c r="Q389" s="16" t="s">
        <v>449</v>
      </c>
    </row>
    <row r="390" spans="1:17">
      <c r="A390" t="s">
        <v>1278</v>
      </c>
      <c r="B390" s="16">
        <v>1</v>
      </c>
      <c r="C390" s="18">
        <v>43882</v>
      </c>
      <c r="D390" t="str">
        <f t="shared" si="6"/>
        <v>Verordnung</v>
      </c>
      <c r="E390" s="16" t="s">
        <v>311</v>
      </c>
      <c r="F390" s="38" t="s">
        <v>312</v>
      </c>
      <c r="G390" t="s">
        <v>313</v>
      </c>
      <c r="H390" t="s">
        <v>314</v>
      </c>
      <c r="K390" s="16" t="s">
        <v>315</v>
      </c>
      <c r="L390" s="41">
        <v>5</v>
      </c>
      <c r="M390" s="16">
        <v>1</v>
      </c>
      <c r="N390" s="4">
        <v>43882</v>
      </c>
      <c r="O390" s="4">
        <v>43888</v>
      </c>
      <c r="P390" s="16">
        <v>5</v>
      </c>
      <c r="Q390" s="16" t="s">
        <v>316</v>
      </c>
    </row>
    <row r="391" spans="1:17">
      <c r="A391" t="s">
        <v>1278</v>
      </c>
      <c r="B391" s="16">
        <v>1</v>
      </c>
      <c r="C391" s="18">
        <v>43882</v>
      </c>
      <c r="D391" t="str">
        <f t="shared" si="6"/>
        <v>Verordnung</v>
      </c>
      <c r="E391" s="16" t="s">
        <v>311</v>
      </c>
      <c r="F391" s="38" t="s">
        <v>318</v>
      </c>
      <c r="G391" t="s">
        <v>319</v>
      </c>
      <c r="H391" t="s">
        <v>320</v>
      </c>
      <c r="K391" s="16" t="s">
        <v>315</v>
      </c>
      <c r="L391" s="41">
        <v>5</v>
      </c>
      <c r="M391" s="16">
        <v>1</v>
      </c>
      <c r="N391" s="4">
        <v>43882</v>
      </c>
      <c r="O391" s="4">
        <v>43888</v>
      </c>
      <c r="P391" s="16">
        <v>5</v>
      </c>
      <c r="Q391" s="16" t="s">
        <v>316</v>
      </c>
    </row>
    <row r="392" spans="1:17">
      <c r="A392" t="s">
        <v>1278</v>
      </c>
      <c r="B392" s="16">
        <v>1</v>
      </c>
      <c r="C392" s="18">
        <v>43882</v>
      </c>
      <c r="D392" t="str">
        <f t="shared" si="6"/>
        <v>Verordnung</v>
      </c>
      <c r="E392" s="16" t="s">
        <v>311</v>
      </c>
      <c r="F392" s="38" t="s">
        <v>322</v>
      </c>
      <c r="G392" t="s">
        <v>323</v>
      </c>
      <c r="H392" t="s">
        <v>324</v>
      </c>
      <c r="K392" s="16" t="s">
        <v>315</v>
      </c>
      <c r="L392" s="41">
        <v>20</v>
      </c>
      <c r="M392" s="16">
        <v>2</v>
      </c>
      <c r="N392" s="4">
        <v>43882</v>
      </c>
      <c r="O392" s="4">
        <v>43888</v>
      </c>
      <c r="P392" s="16">
        <v>10</v>
      </c>
      <c r="Q392" s="16" t="s">
        <v>316</v>
      </c>
    </row>
    <row r="393" spans="1:17">
      <c r="A393" t="s">
        <v>1278</v>
      </c>
      <c r="B393" s="16">
        <v>1</v>
      </c>
      <c r="C393" s="18">
        <v>43882</v>
      </c>
      <c r="D393" t="str">
        <f t="shared" si="6"/>
        <v>Verordnung</v>
      </c>
      <c r="E393" s="16" t="s">
        <v>311</v>
      </c>
      <c r="F393" s="38" t="s">
        <v>395</v>
      </c>
      <c r="G393" t="s">
        <v>356</v>
      </c>
      <c r="H393" t="s">
        <v>357</v>
      </c>
      <c r="K393" s="16" t="s">
        <v>381</v>
      </c>
      <c r="L393" s="41">
        <v>1200</v>
      </c>
      <c r="M393" s="16">
        <v>2</v>
      </c>
      <c r="N393" s="4">
        <v>43882</v>
      </c>
      <c r="O393" s="4">
        <v>43888</v>
      </c>
      <c r="P393" s="16">
        <v>600</v>
      </c>
      <c r="Q393" s="16" t="s">
        <v>316</v>
      </c>
    </row>
    <row r="394" spans="1:17">
      <c r="A394" t="s">
        <v>1278</v>
      </c>
      <c r="B394" s="16">
        <v>1</v>
      </c>
      <c r="C394" s="18">
        <v>43882</v>
      </c>
      <c r="D394" t="str">
        <f t="shared" si="6"/>
        <v>Verordnung</v>
      </c>
      <c r="E394" s="16" t="s">
        <v>311</v>
      </c>
      <c r="F394" s="38" t="s">
        <v>445</v>
      </c>
      <c r="G394" t="s">
        <v>446</v>
      </c>
      <c r="H394" t="s">
        <v>447</v>
      </c>
      <c r="K394" s="16" t="s">
        <v>315</v>
      </c>
      <c r="L394" s="41">
        <v>5</v>
      </c>
      <c r="M394" s="16">
        <v>1</v>
      </c>
      <c r="N394" s="4">
        <v>43882</v>
      </c>
      <c r="O394" s="4">
        <v>43888</v>
      </c>
      <c r="P394" s="16">
        <v>5</v>
      </c>
      <c r="Q394" s="16" t="s">
        <v>316</v>
      </c>
    </row>
    <row r="395" spans="1:17">
      <c r="A395" t="s">
        <v>1278</v>
      </c>
      <c r="B395" s="16">
        <v>1</v>
      </c>
      <c r="C395" s="18">
        <v>43882</v>
      </c>
      <c r="D395" t="str">
        <f t="shared" si="6"/>
        <v>Verordnung</v>
      </c>
      <c r="E395" s="16" t="s">
        <v>311</v>
      </c>
      <c r="F395" s="38" t="s">
        <v>410</v>
      </c>
      <c r="G395" t="s">
        <v>411</v>
      </c>
      <c r="H395" t="s">
        <v>412</v>
      </c>
      <c r="K395" s="16" t="s">
        <v>315</v>
      </c>
      <c r="L395" s="41">
        <v>1000</v>
      </c>
      <c r="M395" s="16">
        <v>2</v>
      </c>
      <c r="N395" s="4">
        <v>43882</v>
      </c>
      <c r="O395" s="4">
        <v>43888</v>
      </c>
      <c r="P395" s="16">
        <v>500</v>
      </c>
      <c r="Q395" s="16" t="s">
        <v>316</v>
      </c>
    </row>
    <row r="396" spans="1:17">
      <c r="A396" t="s">
        <v>1278</v>
      </c>
      <c r="B396" s="16">
        <v>1</v>
      </c>
      <c r="C396" s="18">
        <v>43882</v>
      </c>
      <c r="D396" t="str">
        <f t="shared" si="6"/>
        <v>Verordnung</v>
      </c>
      <c r="E396" s="16" t="s">
        <v>311</v>
      </c>
      <c r="F396" s="38" t="s">
        <v>450</v>
      </c>
      <c r="G396" t="s">
        <v>451</v>
      </c>
      <c r="H396" t="s">
        <v>452</v>
      </c>
      <c r="K396" s="16" t="s">
        <v>315</v>
      </c>
      <c r="L396" s="41">
        <v>250</v>
      </c>
      <c r="M396" s="16">
        <v>1</v>
      </c>
      <c r="N396" s="4">
        <v>43882</v>
      </c>
      <c r="O396" s="4">
        <v>43888</v>
      </c>
      <c r="P396" s="16">
        <v>250</v>
      </c>
      <c r="Q396" s="16" t="s">
        <v>316</v>
      </c>
    </row>
    <row r="397" spans="1:17">
      <c r="A397" t="s">
        <v>1278</v>
      </c>
      <c r="B397" s="16">
        <v>1</v>
      </c>
      <c r="C397" s="18">
        <v>43882</v>
      </c>
      <c r="D397" t="str">
        <f t="shared" si="6"/>
        <v>Verordnung</v>
      </c>
      <c r="E397" s="16" t="s">
        <v>311</v>
      </c>
      <c r="F397" s="38" t="s">
        <v>453</v>
      </c>
      <c r="G397" t="s">
        <v>454</v>
      </c>
      <c r="H397" t="s">
        <v>455</v>
      </c>
      <c r="K397" s="16" t="s">
        <v>315</v>
      </c>
      <c r="L397" s="41">
        <v>7.5</v>
      </c>
      <c r="M397" s="16">
        <v>1</v>
      </c>
      <c r="N397" s="4">
        <v>43882</v>
      </c>
      <c r="O397" s="4">
        <v>43888</v>
      </c>
      <c r="P397" s="16">
        <v>7.5</v>
      </c>
      <c r="Q397" s="16" t="s">
        <v>316</v>
      </c>
    </row>
    <row r="398" spans="1:17">
      <c r="A398" t="s">
        <v>1278</v>
      </c>
      <c r="B398" s="16">
        <v>1</v>
      </c>
      <c r="C398" s="18">
        <v>43882</v>
      </c>
      <c r="D398" t="str">
        <f t="shared" si="6"/>
        <v>Verordnung</v>
      </c>
      <c r="E398" s="16" t="s">
        <v>311</v>
      </c>
      <c r="F398" s="38" t="s">
        <v>456</v>
      </c>
      <c r="G398" t="s">
        <v>457</v>
      </c>
      <c r="H398" t="s">
        <v>458</v>
      </c>
      <c r="K398" s="16" t="s">
        <v>345</v>
      </c>
      <c r="L398" s="41">
        <v>1000</v>
      </c>
      <c r="M398" s="16">
        <v>1</v>
      </c>
      <c r="N398" s="4">
        <v>43882</v>
      </c>
      <c r="O398" s="4">
        <v>43888</v>
      </c>
      <c r="P398" s="16">
        <v>1000</v>
      </c>
      <c r="Q398" s="16" t="s">
        <v>350</v>
      </c>
    </row>
    <row r="399" spans="1:17">
      <c r="A399" t="s">
        <v>1278</v>
      </c>
      <c r="B399" s="16">
        <v>1</v>
      </c>
      <c r="C399" s="18">
        <v>43883</v>
      </c>
      <c r="D399" t="str">
        <f t="shared" si="6"/>
        <v>Verordnung</v>
      </c>
      <c r="E399" s="16" t="s">
        <v>346</v>
      </c>
      <c r="F399" s="38" t="s">
        <v>419</v>
      </c>
      <c r="G399" t="s">
        <v>372</v>
      </c>
      <c r="H399" t="s">
        <v>393</v>
      </c>
      <c r="K399" s="16" t="s">
        <v>394</v>
      </c>
      <c r="L399" s="41">
        <v>20</v>
      </c>
      <c r="M399" s="16">
        <v>1</v>
      </c>
      <c r="N399" s="4">
        <v>43882</v>
      </c>
      <c r="O399" s="4">
        <v>43888</v>
      </c>
      <c r="P399" s="16">
        <v>20</v>
      </c>
      <c r="Q399" s="16" t="s">
        <v>316</v>
      </c>
    </row>
    <row r="400" spans="1:17">
      <c r="A400" t="s">
        <v>1278</v>
      </c>
      <c r="B400" s="16">
        <v>1</v>
      </c>
      <c r="C400" s="18">
        <v>43883</v>
      </c>
      <c r="D400" t="str">
        <f t="shared" si="6"/>
        <v>Verordnung</v>
      </c>
      <c r="E400" s="16" t="s">
        <v>346</v>
      </c>
      <c r="F400" s="38" t="s">
        <v>330</v>
      </c>
      <c r="G400" t="s">
        <v>331</v>
      </c>
      <c r="H400" t="s">
        <v>332</v>
      </c>
      <c r="K400" s="16" t="s">
        <v>315</v>
      </c>
      <c r="L400" s="41">
        <v>40</v>
      </c>
      <c r="M400" s="16">
        <v>1</v>
      </c>
      <c r="N400" s="4">
        <v>43882</v>
      </c>
      <c r="O400" s="4">
        <v>43888</v>
      </c>
      <c r="P400" s="16">
        <v>40</v>
      </c>
      <c r="Q400" s="16" t="s">
        <v>316</v>
      </c>
    </row>
    <row r="401" spans="1:17">
      <c r="A401" t="s">
        <v>1278</v>
      </c>
      <c r="B401" s="16">
        <v>1</v>
      </c>
      <c r="C401" s="18">
        <v>43883</v>
      </c>
      <c r="D401" t="str">
        <f t="shared" si="6"/>
        <v>Verordnung</v>
      </c>
      <c r="E401" s="16" t="s">
        <v>346</v>
      </c>
      <c r="F401" s="38" t="s">
        <v>399</v>
      </c>
      <c r="G401" t="s">
        <v>400</v>
      </c>
      <c r="H401" t="s">
        <v>448</v>
      </c>
      <c r="K401" s="16" t="s">
        <v>315</v>
      </c>
      <c r="L401" s="41">
        <v>75</v>
      </c>
      <c r="M401" s="16">
        <v>1</v>
      </c>
      <c r="N401" s="4">
        <v>43882</v>
      </c>
      <c r="O401" s="4">
        <v>43888</v>
      </c>
      <c r="P401" s="16">
        <v>75</v>
      </c>
      <c r="Q401" s="16" t="s">
        <v>449</v>
      </c>
    </row>
    <row r="402" spans="1:17">
      <c r="A402" t="s">
        <v>1278</v>
      </c>
      <c r="B402" s="16">
        <v>1</v>
      </c>
      <c r="C402" s="18">
        <v>43883</v>
      </c>
      <c r="D402" t="str">
        <f t="shared" si="6"/>
        <v>Verordnung</v>
      </c>
      <c r="E402" s="16" t="s">
        <v>346</v>
      </c>
      <c r="F402" s="38" t="s">
        <v>312</v>
      </c>
      <c r="G402" t="s">
        <v>313</v>
      </c>
      <c r="H402" t="s">
        <v>314</v>
      </c>
      <c r="K402" s="16" t="s">
        <v>315</v>
      </c>
      <c r="L402" s="41">
        <v>5</v>
      </c>
      <c r="M402" s="16">
        <v>1</v>
      </c>
      <c r="N402" s="4">
        <v>43882</v>
      </c>
      <c r="O402" s="4">
        <v>43888</v>
      </c>
      <c r="P402" s="16">
        <v>5</v>
      </c>
      <c r="Q402" s="16" t="s">
        <v>316</v>
      </c>
    </row>
    <row r="403" spans="1:17">
      <c r="A403" t="s">
        <v>1278</v>
      </c>
      <c r="B403" s="16">
        <v>1</v>
      </c>
      <c r="C403" s="18">
        <v>43883</v>
      </c>
      <c r="D403" t="str">
        <f t="shared" si="6"/>
        <v>Verordnung</v>
      </c>
      <c r="E403" s="16" t="s">
        <v>346</v>
      </c>
      <c r="F403" s="38" t="s">
        <v>318</v>
      </c>
      <c r="G403" t="s">
        <v>319</v>
      </c>
      <c r="H403" t="s">
        <v>320</v>
      </c>
      <c r="K403" s="16" t="s">
        <v>315</v>
      </c>
      <c r="L403" s="41">
        <v>5</v>
      </c>
      <c r="M403" s="16">
        <v>1</v>
      </c>
      <c r="N403" s="4">
        <v>43882</v>
      </c>
      <c r="O403" s="4">
        <v>43888</v>
      </c>
      <c r="P403" s="16">
        <v>5</v>
      </c>
      <c r="Q403" s="16" t="s">
        <v>316</v>
      </c>
    </row>
    <row r="404" spans="1:17">
      <c r="A404" t="s">
        <v>1278</v>
      </c>
      <c r="B404" s="16">
        <v>1</v>
      </c>
      <c r="C404" s="18">
        <v>43883</v>
      </c>
      <c r="D404" t="str">
        <f t="shared" si="6"/>
        <v>Verordnung</v>
      </c>
      <c r="E404" s="16" t="s">
        <v>346</v>
      </c>
      <c r="F404" s="38" t="s">
        <v>322</v>
      </c>
      <c r="G404" t="s">
        <v>323</v>
      </c>
      <c r="H404" t="s">
        <v>324</v>
      </c>
      <c r="K404" s="16" t="s">
        <v>315</v>
      </c>
      <c r="L404" s="41">
        <v>20</v>
      </c>
      <c r="M404" s="16">
        <v>2</v>
      </c>
      <c r="N404" s="4">
        <v>43882</v>
      </c>
      <c r="O404" s="4">
        <v>43888</v>
      </c>
      <c r="P404" s="16">
        <v>10</v>
      </c>
      <c r="Q404" s="16" t="s">
        <v>316</v>
      </c>
    </row>
    <row r="405" spans="1:17">
      <c r="A405" t="s">
        <v>1278</v>
      </c>
      <c r="B405" s="16">
        <v>1</v>
      </c>
      <c r="C405" s="18">
        <v>43883</v>
      </c>
      <c r="D405" t="str">
        <f t="shared" si="6"/>
        <v>Verordnung</v>
      </c>
      <c r="E405" s="16" t="s">
        <v>346</v>
      </c>
      <c r="F405" s="38" t="s">
        <v>395</v>
      </c>
      <c r="G405" t="s">
        <v>356</v>
      </c>
      <c r="H405" t="s">
        <v>357</v>
      </c>
      <c r="K405" s="16" t="s">
        <v>381</v>
      </c>
      <c r="L405" s="41">
        <v>1200</v>
      </c>
      <c r="M405" s="16">
        <v>2</v>
      </c>
      <c r="N405" s="4">
        <v>43882</v>
      </c>
      <c r="O405" s="4">
        <v>43888</v>
      </c>
      <c r="P405" s="16">
        <v>600</v>
      </c>
      <c r="Q405" s="16" t="s">
        <v>316</v>
      </c>
    </row>
    <row r="406" spans="1:17">
      <c r="A406" t="s">
        <v>1278</v>
      </c>
      <c r="B406" s="16">
        <v>1</v>
      </c>
      <c r="C406" s="18">
        <v>43883</v>
      </c>
      <c r="D406" t="str">
        <f t="shared" si="6"/>
        <v>Verordnung</v>
      </c>
      <c r="E406" s="16" t="s">
        <v>346</v>
      </c>
      <c r="F406" s="38" t="s">
        <v>445</v>
      </c>
      <c r="G406" t="s">
        <v>446</v>
      </c>
      <c r="H406" t="s">
        <v>447</v>
      </c>
      <c r="K406" s="16" t="s">
        <v>315</v>
      </c>
      <c r="L406" s="41">
        <v>5</v>
      </c>
      <c r="M406" s="16">
        <v>1</v>
      </c>
      <c r="N406" s="4">
        <v>43882</v>
      </c>
      <c r="O406" s="4">
        <v>43888</v>
      </c>
      <c r="P406" s="16">
        <v>5</v>
      </c>
      <c r="Q406" s="16" t="s">
        <v>316</v>
      </c>
    </row>
    <row r="407" spans="1:17">
      <c r="A407" t="s">
        <v>1278</v>
      </c>
      <c r="B407" s="16">
        <v>1</v>
      </c>
      <c r="C407" s="18">
        <v>43883</v>
      </c>
      <c r="D407" t="str">
        <f t="shared" si="6"/>
        <v>Verordnung</v>
      </c>
      <c r="E407" s="16" t="s">
        <v>346</v>
      </c>
      <c r="F407" s="38" t="s">
        <v>410</v>
      </c>
      <c r="G407" t="s">
        <v>411</v>
      </c>
      <c r="H407" t="s">
        <v>412</v>
      </c>
      <c r="K407" s="16" t="s">
        <v>315</v>
      </c>
      <c r="L407" s="41">
        <v>1000</v>
      </c>
      <c r="M407" s="16">
        <v>2</v>
      </c>
      <c r="N407" s="4">
        <v>43882</v>
      </c>
      <c r="O407" s="4">
        <v>43888</v>
      </c>
      <c r="P407" s="16">
        <v>500</v>
      </c>
      <c r="Q407" s="16" t="s">
        <v>316</v>
      </c>
    </row>
    <row r="408" spans="1:17">
      <c r="A408" t="s">
        <v>1278</v>
      </c>
      <c r="B408" s="16">
        <v>1</v>
      </c>
      <c r="C408" s="18">
        <v>43883</v>
      </c>
      <c r="D408" t="str">
        <f t="shared" si="6"/>
        <v>Verordnung</v>
      </c>
      <c r="E408" s="16" t="s">
        <v>346</v>
      </c>
      <c r="F408" s="38" t="s">
        <v>450</v>
      </c>
      <c r="G408" t="s">
        <v>451</v>
      </c>
      <c r="H408" t="s">
        <v>452</v>
      </c>
      <c r="K408" s="16" t="s">
        <v>315</v>
      </c>
      <c r="L408" s="41">
        <v>250</v>
      </c>
      <c r="M408" s="16">
        <v>1</v>
      </c>
      <c r="N408" s="4">
        <v>43882</v>
      </c>
      <c r="O408" s="4">
        <v>43888</v>
      </c>
      <c r="P408" s="16">
        <v>250</v>
      </c>
      <c r="Q408" s="16" t="s">
        <v>316</v>
      </c>
    </row>
    <row r="409" spans="1:17">
      <c r="A409" t="s">
        <v>1278</v>
      </c>
      <c r="B409" s="16">
        <v>1</v>
      </c>
      <c r="C409" s="18">
        <v>43883</v>
      </c>
      <c r="D409" t="str">
        <f t="shared" si="6"/>
        <v>Verordnung</v>
      </c>
      <c r="E409" s="16" t="s">
        <v>346</v>
      </c>
      <c r="F409" s="38" t="s">
        <v>453</v>
      </c>
      <c r="G409" t="s">
        <v>454</v>
      </c>
      <c r="H409" t="s">
        <v>455</v>
      </c>
      <c r="K409" s="16" t="s">
        <v>315</v>
      </c>
      <c r="L409" s="41">
        <v>7.5</v>
      </c>
      <c r="M409" s="16">
        <v>1</v>
      </c>
      <c r="N409" s="4">
        <v>43882</v>
      </c>
      <c r="O409" s="4">
        <v>43888</v>
      </c>
      <c r="P409" s="16">
        <v>7.5</v>
      </c>
      <c r="Q409" s="16" t="s">
        <v>316</v>
      </c>
    </row>
    <row r="410" spans="1:17">
      <c r="A410" t="s">
        <v>1278</v>
      </c>
      <c r="B410" s="16">
        <v>1</v>
      </c>
      <c r="C410" s="18">
        <v>43883</v>
      </c>
      <c r="D410" t="str">
        <f t="shared" si="6"/>
        <v>Verordnung</v>
      </c>
      <c r="E410" s="16" t="s">
        <v>346</v>
      </c>
      <c r="F410" s="38" t="s">
        <v>456</v>
      </c>
      <c r="G410" t="s">
        <v>457</v>
      </c>
      <c r="H410" t="s">
        <v>458</v>
      </c>
      <c r="K410" s="16" t="s">
        <v>345</v>
      </c>
      <c r="L410" s="41">
        <v>1000</v>
      </c>
      <c r="M410" s="16">
        <v>1</v>
      </c>
      <c r="N410" s="4">
        <v>43882</v>
      </c>
      <c r="O410" s="4">
        <v>43888</v>
      </c>
      <c r="P410" s="16">
        <v>1000</v>
      </c>
      <c r="Q410" s="16" t="s">
        <v>350</v>
      </c>
    </row>
    <row r="411" spans="1:17">
      <c r="A411" t="s">
        <v>1278</v>
      </c>
      <c r="B411" s="16">
        <v>1</v>
      </c>
      <c r="C411" s="18">
        <v>43884</v>
      </c>
      <c r="D411" t="str">
        <f t="shared" si="6"/>
        <v>Verordnung</v>
      </c>
      <c r="E411" s="16" t="s">
        <v>346</v>
      </c>
      <c r="F411" s="38" t="s">
        <v>419</v>
      </c>
      <c r="G411" t="s">
        <v>372</v>
      </c>
      <c r="H411" t="s">
        <v>393</v>
      </c>
      <c r="K411" s="16" t="s">
        <v>394</v>
      </c>
      <c r="L411" s="41">
        <v>20</v>
      </c>
      <c r="M411" s="16">
        <v>1</v>
      </c>
      <c r="N411" s="4">
        <v>43882</v>
      </c>
      <c r="O411" s="4">
        <v>43888</v>
      </c>
      <c r="P411" s="16">
        <v>20</v>
      </c>
      <c r="Q411" s="16" t="s">
        <v>316</v>
      </c>
    </row>
    <row r="412" spans="1:17">
      <c r="A412" t="s">
        <v>1278</v>
      </c>
      <c r="B412" s="16">
        <v>1</v>
      </c>
      <c r="C412" s="18">
        <v>43884</v>
      </c>
      <c r="D412" t="str">
        <f t="shared" si="6"/>
        <v>Verordnung</v>
      </c>
      <c r="E412" s="16" t="s">
        <v>346</v>
      </c>
      <c r="F412" s="38" t="s">
        <v>330</v>
      </c>
      <c r="G412" t="s">
        <v>331</v>
      </c>
      <c r="H412" t="s">
        <v>332</v>
      </c>
      <c r="K412" s="16" t="s">
        <v>315</v>
      </c>
      <c r="L412" s="41">
        <v>40</v>
      </c>
      <c r="M412" s="16">
        <v>1</v>
      </c>
      <c r="N412" s="4">
        <v>43882</v>
      </c>
      <c r="O412" s="4">
        <v>43888</v>
      </c>
      <c r="P412" s="16">
        <v>40</v>
      </c>
      <c r="Q412" s="16" t="s">
        <v>316</v>
      </c>
    </row>
    <row r="413" spans="1:17">
      <c r="A413" t="s">
        <v>1278</v>
      </c>
      <c r="B413" s="16">
        <v>1</v>
      </c>
      <c r="C413" s="18">
        <v>43884</v>
      </c>
      <c r="D413" t="str">
        <f t="shared" si="6"/>
        <v>Verordnung</v>
      </c>
      <c r="E413" s="16" t="s">
        <v>346</v>
      </c>
      <c r="F413" s="38" t="s">
        <v>399</v>
      </c>
      <c r="G413" t="s">
        <v>400</v>
      </c>
      <c r="H413" t="s">
        <v>448</v>
      </c>
      <c r="K413" s="16" t="s">
        <v>315</v>
      </c>
      <c r="L413" s="41">
        <v>75</v>
      </c>
      <c r="M413" s="16">
        <v>1</v>
      </c>
      <c r="N413" s="4">
        <v>43882</v>
      </c>
      <c r="O413" s="4">
        <v>43888</v>
      </c>
      <c r="P413" s="16">
        <v>75</v>
      </c>
      <c r="Q413" s="16" t="s">
        <v>449</v>
      </c>
    </row>
    <row r="414" spans="1:17">
      <c r="A414" t="s">
        <v>1278</v>
      </c>
      <c r="B414" s="16">
        <v>1</v>
      </c>
      <c r="C414" s="18">
        <v>43884</v>
      </c>
      <c r="D414" t="str">
        <f t="shared" si="6"/>
        <v>Verordnung</v>
      </c>
      <c r="E414" s="16" t="s">
        <v>346</v>
      </c>
      <c r="F414" s="38" t="s">
        <v>312</v>
      </c>
      <c r="G414" t="s">
        <v>313</v>
      </c>
      <c r="H414" t="s">
        <v>314</v>
      </c>
      <c r="K414" s="16" t="s">
        <v>315</v>
      </c>
      <c r="L414" s="41">
        <v>5</v>
      </c>
      <c r="M414" s="16">
        <v>1</v>
      </c>
      <c r="N414" s="4">
        <v>43882</v>
      </c>
      <c r="O414" s="4">
        <v>43888</v>
      </c>
      <c r="P414" s="16">
        <v>5</v>
      </c>
      <c r="Q414" s="16" t="s">
        <v>316</v>
      </c>
    </row>
    <row r="415" spans="1:17">
      <c r="A415" t="s">
        <v>1278</v>
      </c>
      <c r="B415" s="16">
        <v>1</v>
      </c>
      <c r="C415" s="18">
        <v>43884</v>
      </c>
      <c r="D415" t="str">
        <f t="shared" si="6"/>
        <v>Verordnung</v>
      </c>
      <c r="E415" s="16" t="s">
        <v>346</v>
      </c>
      <c r="F415" s="38" t="s">
        <v>318</v>
      </c>
      <c r="G415" t="s">
        <v>319</v>
      </c>
      <c r="H415" t="s">
        <v>320</v>
      </c>
      <c r="K415" s="16" t="s">
        <v>315</v>
      </c>
      <c r="L415" s="41">
        <v>5</v>
      </c>
      <c r="M415" s="16">
        <v>1</v>
      </c>
      <c r="N415" s="4">
        <v>43882</v>
      </c>
      <c r="O415" s="4">
        <v>43888</v>
      </c>
      <c r="P415" s="16">
        <v>5</v>
      </c>
      <c r="Q415" s="16" t="s">
        <v>316</v>
      </c>
    </row>
    <row r="416" spans="1:17">
      <c r="A416" t="s">
        <v>1278</v>
      </c>
      <c r="B416" s="16">
        <v>1</v>
      </c>
      <c r="C416" s="18">
        <v>43884</v>
      </c>
      <c r="D416" t="str">
        <f t="shared" si="6"/>
        <v>Verordnung</v>
      </c>
      <c r="E416" s="16" t="s">
        <v>346</v>
      </c>
      <c r="F416" s="38" t="s">
        <v>322</v>
      </c>
      <c r="G416" t="s">
        <v>323</v>
      </c>
      <c r="H416" t="s">
        <v>324</v>
      </c>
      <c r="K416" s="16" t="s">
        <v>315</v>
      </c>
      <c r="L416" s="41">
        <v>20</v>
      </c>
      <c r="M416" s="16">
        <v>2</v>
      </c>
      <c r="N416" s="4">
        <v>43882</v>
      </c>
      <c r="O416" s="4">
        <v>43888</v>
      </c>
      <c r="P416" s="16">
        <v>10</v>
      </c>
      <c r="Q416" s="16" t="s">
        <v>316</v>
      </c>
    </row>
    <row r="417" spans="1:17">
      <c r="A417" t="s">
        <v>1278</v>
      </c>
      <c r="B417" s="16">
        <v>1</v>
      </c>
      <c r="C417" s="18">
        <v>43884</v>
      </c>
      <c r="D417" t="str">
        <f t="shared" si="6"/>
        <v>Verordnung</v>
      </c>
      <c r="E417" s="16" t="s">
        <v>346</v>
      </c>
      <c r="F417" s="38" t="s">
        <v>395</v>
      </c>
      <c r="G417" t="s">
        <v>356</v>
      </c>
      <c r="H417" t="s">
        <v>357</v>
      </c>
      <c r="K417" s="16" t="s">
        <v>381</v>
      </c>
      <c r="L417" s="41">
        <v>1200</v>
      </c>
      <c r="M417" s="16">
        <v>2</v>
      </c>
      <c r="N417" s="4">
        <v>43882</v>
      </c>
      <c r="O417" s="4">
        <v>43888</v>
      </c>
      <c r="P417" s="16">
        <v>600</v>
      </c>
      <c r="Q417" s="16" t="s">
        <v>316</v>
      </c>
    </row>
    <row r="418" spans="1:17">
      <c r="A418" t="s">
        <v>1278</v>
      </c>
      <c r="B418" s="16">
        <v>1</v>
      </c>
      <c r="C418" s="18">
        <v>43884</v>
      </c>
      <c r="D418" t="str">
        <f t="shared" si="6"/>
        <v>Verordnung</v>
      </c>
      <c r="E418" s="16" t="s">
        <v>346</v>
      </c>
      <c r="F418" s="38" t="s">
        <v>445</v>
      </c>
      <c r="G418" t="s">
        <v>446</v>
      </c>
      <c r="H418" t="s">
        <v>447</v>
      </c>
      <c r="K418" s="16" t="s">
        <v>315</v>
      </c>
      <c r="L418" s="41">
        <v>5</v>
      </c>
      <c r="M418" s="16">
        <v>1</v>
      </c>
      <c r="N418" s="4">
        <v>43882</v>
      </c>
      <c r="O418" s="4">
        <v>43888</v>
      </c>
      <c r="P418" s="16">
        <v>5</v>
      </c>
      <c r="Q418" s="16" t="s">
        <v>316</v>
      </c>
    </row>
    <row r="419" spans="1:17">
      <c r="A419" t="s">
        <v>1278</v>
      </c>
      <c r="B419" s="16">
        <v>1</v>
      </c>
      <c r="C419" s="18">
        <v>43884</v>
      </c>
      <c r="D419" t="str">
        <f t="shared" si="6"/>
        <v>Verordnung</v>
      </c>
      <c r="E419" s="16" t="s">
        <v>346</v>
      </c>
      <c r="F419" s="38" t="s">
        <v>410</v>
      </c>
      <c r="G419" t="s">
        <v>411</v>
      </c>
      <c r="H419" t="s">
        <v>412</v>
      </c>
      <c r="K419" s="16" t="s">
        <v>315</v>
      </c>
      <c r="L419" s="41">
        <v>1000</v>
      </c>
      <c r="M419" s="16">
        <v>2</v>
      </c>
      <c r="N419" s="4">
        <v>43882</v>
      </c>
      <c r="O419" s="4">
        <v>43888</v>
      </c>
      <c r="P419" s="16">
        <v>500</v>
      </c>
      <c r="Q419" s="16" t="s">
        <v>316</v>
      </c>
    </row>
    <row r="420" spans="1:17">
      <c r="A420" t="s">
        <v>1278</v>
      </c>
      <c r="B420" s="16">
        <v>1</v>
      </c>
      <c r="C420" s="18">
        <v>43884</v>
      </c>
      <c r="D420" t="str">
        <f t="shared" si="6"/>
        <v>Verordnung</v>
      </c>
      <c r="E420" s="16" t="s">
        <v>346</v>
      </c>
      <c r="F420" s="38" t="s">
        <v>450</v>
      </c>
      <c r="G420" t="s">
        <v>451</v>
      </c>
      <c r="H420" t="s">
        <v>452</v>
      </c>
      <c r="K420" s="16" t="s">
        <v>315</v>
      </c>
      <c r="L420" s="41">
        <v>250</v>
      </c>
      <c r="M420" s="16">
        <v>1</v>
      </c>
      <c r="N420" s="4">
        <v>43882</v>
      </c>
      <c r="O420" s="4">
        <v>43888</v>
      </c>
      <c r="P420" s="16">
        <v>250</v>
      </c>
      <c r="Q420" s="16" t="s">
        <v>316</v>
      </c>
    </row>
    <row r="421" spans="1:17">
      <c r="A421" t="s">
        <v>1278</v>
      </c>
      <c r="B421" s="16">
        <v>1</v>
      </c>
      <c r="C421" s="18">
        <v>43884</v>
      </c>
      <c r="D421" t="str">
        <f t="shared" si="6"/>
        <v>Verordnung</v>
      </c>
      <c r="E421" s="16" t="s">
        <v>346</v>
      </c>
      <c r="F421" s="38" t="s">
        <v>453</v>
      </c>
      <c r="G421" t="s">
        <v>454</v>
      </c>
      <c r="H421" t="s">
        <v>455</v>
      </c>
      <c r="K421" s="16" t="s">
        <v>315</v>
      </c>
      <c r="L421" s="41">
        <v>7.5</v>
      </c>
      <c r="M421" s="16">
        <v>1</v>
      </c>
      <c r="N421" s="4">
        <v>43882</v>
      </c>
      <c r="O421" s="4">
        <v>43888</v>
      </c>
      <c r="P421" s="16">
        <v>7.5</v>
      </c>
      <c r="Q421" s="16" t="s">
        <v>316</v>
      </c>
    </row>
    <row r="422" spans="1:17">
      <c r="A422" t="s">
        <v>1278</v>
      </c>
      <c r="B422" s="16">
        <v>1</v>
      </c>
      <c r="C422" s="18">
        <v>43884</v>
      </c>
      <c r="D422" t="str">
        <f t="shared" si="6"/>
        <v>Verordnung</v>
      </c>
      <c r="E422" s="16" t="s">
        <v>346</v>
      </c>
      <c r="F422" s="38" t="s">
        <v>456</v>
      </c>
      <c r="G422" t="s">
        <v>457</v>
      </c>
      <c r="H422" t="s">
        <v>458</v>
      </c>
      <c r="K422" s="16" t="s">
        <v>345</v>
      </c>
      <c r="L422" s="41">
        <v>1000</v>
      </c>
      <c r="M422" s="16">
        <v>1</v>
      </c>
      <c r="N422" s="4">
        <v>43882</v>
      </c>
      <c r="O422" s="4">
        <v>43888</v>
      </c>
      <c r="P422" s="16">
        <v>1000</v>
      </c>
      <c r="Q422" s="16" t="s">
        <v>350</v>
      </c>
    </row>
    <row r="423" spans="1:17">
      <c r="A423" t="s">
        <v>1278</v>
      </c>
      <c r="B423" s="16">
        <v>1</v>
      </c>
      <c r="C423" s="18">
        <v>43885</v>
      </c>
      <c r="D423" t="str">
        <f t="shared" si="6"/>
        <v>Verordnung</v>
      </c>
      <c r="E423" s="16" t="s">
        <v>346</v>
      </c>
      <c r="F423" s="38" t="s">
        <v>419</v>
      </c>
      <c r="G423" t="s">
        <v>372</v>
      </c>
      <c r="H423" t="s">
        <v>393</v>
      </c>
      <c r="K423" s="16" t="s">
        <v>394</v>
      </c>
      <c r="L423" s="41">
        <v>20</v>
      </c>
      <c r="M423" s="16">
        <v>1</v>
      </c>
      <c r="N423" s="4">
        <v>43882</v>
      </c>
      <c r="O423" s="4">
        <v>43888</v>
      </c>
      <c r="P423" s="16">
        <v>20</v>
      </c>
      <c r="Q423" s="16" t="s">
        <v>316</v>
      </c>
    </row>
    <row r="424" spans="1:17">
      <c r="A424" t="s">
        <v>1278</v>
      </c>
      <c r="B424" s="16">
        <v>1</v>
      </c>
      <c r="C424" s="18">
        <v>43885</v>
      </c>
      <c r="D424" t="str">
        <f t="shared" si="6"/>
        <v>Verordnung</v>
      </c>
      <c r="E424" s="16" t="s">
        <v>346</v>
      </c>
      <c r="F424" s="38" t="s">
        <v>330</v>
      </c>
      <c r="G424" t="s">
        <v>331</v>
      </c>
      <c r="H424" t="s">
        <v>332</v>
      </c>
      <c r="K424" s="16" t="s">
        <v>315</v>
      </c>
      <c r="L424" s="41">
        <v>40</v>
      </c>
      <c r="M424" s="16">
        <v>1</v>
      </c>
      <c r="N424" s="4">
        <v>43882</v>
      </c>
      <c r="O424" s="4">
        <v>43888</v>
      </c>
      <c r="P424" s="16">
        <v>40</v>
      </c>
      <c r="Q424" s="16" t="s">
        <v>316</v>
      </c>
    </row>
    <row r="425" spans="1:17">
      <c r="A425" t="s">
        <v>1278</v>
      </c>
      <c r="B425" s="16">
        <v>1</v>
      </c>
      <c r="C425" s="18">
        <v>43885</v>
      </c>
      <c r="D425" t="str">
        <f t="shared" si="6"/>
        <v>Verordnung</v>
      </c>
      <c r="E425" s="16" t="s">
        <v>346</v>
      </c>
      <c r="F425" s="38" t="s">
        <v>399</v>
      </c>
      <c r="G425" t="s">
        <v>400</v>
      </c>
      <c r="H425" t="s">
        <v>448</v>
      </c>
      <c r="K425" s="16" t="s">
        <v>315</v>
      </c>
      <c r="L425" s="41">
        <v>75</v>
      </c>
      <c r="M425" s="16">
        <v>1</v>
      </c>
      <c r="N425" s="4">
        <v>43882</v>
      </c>
      <c r="O425" s="4">
        <v>43888</v>
      </c>
      <c r="P425" s="16">
        <v>75</v>
      </c>
      <c r="Q425" s="16" t="s">
        <v>449</v>
      </c>
    </row>
    <row r="426" spans="1:17">
      <c r="A426" t="s">
        <v>1278</v>
      </c>
      <c r="B426" s="16">
        <v>1</v>
      </c>
      <c r="C426" s="18">
        <v>43885</v>
      </c>
      <c r="D426" t="str">
        <f t="shared" si="6"/>
        <v>Verordnung</v>
      </c>
      <c r="E426" s="16" t="s">
        <v>346</v>
      </c>
      <c r="F426" s="38" t="s">
        <v>312</v>
      </c>
      <c r="G426" t="s">
        <v>313</v>
      </c>
      <c r="H426" t="s">
        <v>314</v>
      </c>
      <c r="K426" s="16" t="s">
        <v>315</v>
      </c>
      <c r="L426" s="41">
        <v>5</v>
      </c>
      <c r="M426" s="16">
        <v>1</v>
      </c>
      <c r="N426" s="4">
        <v>43882</v>
      </c>
      <c r="O426" s="4">
        <v>43888</v>
      </c>
      <c r="P426" s="16">
        <v>5</v>
      </c>
      <c r="Q426" s="16" t="s">
        <v>316</v>
      </c>
    </row>
    <row r="427" spans="1:17">
      <c r="A427" t="s">
        <v>1278</v>
      </c>
      <c r="B427" s="16">
        <v>1</v>
      </c>
      <c r="C427" s="18">
        <v>43885</v>
      </c>
      <c r="D427" t="str">
        <f t="shared" si="6"/>
        <v>Verordnung</v>
      </c>
      <c r="E427" s="16" t="s">
        <v>346</v>
      </c>
      <c r="F427" s="38" t="s">
        <v>318</v>
      </c>
      <c r="G427" t="s">
        <v>319</v>
      </c>
      <c r="H427" t="s">
        <v>320</v>
      </c>
      <c r="K427" s="16" t="s">
        <v>315</v>
      </c>
      <c r="L427" s="41">
        <v>5</v>
      </c>
      <c r="M427" s="16">
        <v>1</v>
      </c>
      <c r="N427" s="4">
        <v>43882</v>
      </c>
      <c r="O427" s="4">
        <v>43888</v>
      </c>
      <c r="P427" s="16">
        <v>5</v>
      </c>
      <c r="Q427" s="16" t="s">
        <v>316</v>
      </c>
    </row>
    <row r="428" spans="1:17">
      <c r="A428" t="s">
        <v>1278</v>
      </c>
      <c r="B428" s="16">
        <v>1</v>
      </c>
      <c r="C428" s="18">
        <v>43885</v>
      </c>
      <c r="D428" t="str">
        <f t="shared" si="6"/>
        <v>Verordnung</v>
      </c>
      <c r="E428" s="16" t="s">
        <v>346</v>
      </c>
      <c r="F428" s="38" t="s">
        <v>322</v>
      </c>
      <c r="G428" t="s">
        <v>323</v>
      </c>
      <c r="H428" t="s">
        <v>324</v>
      </c>
      <c r="K428" s="16" t="s">
        <v>315</v>
      </c>
      <c r="L428" s="41">
        <v>20</v>
      </c>
      <c r="M428" s="16">
        <v>2</v>
      </c>
      <c r="N428" s="4">
        <v>43882</v>
      </c>
      <c r="O428" s="4">
        <v>43888</v>
      </c>
      <c r="P428" s="16">
        <v>10</v>
      </c>
      <c r="Q428" s="16" t="s">
        <v>316</v>
      </c>
    </row>
    <row r="429" spans="1:17">
      <c r="A429" t="s">
        <v>1278</v>
      </c>
      <c r="B429" s="16">
        <v>1</v>
      </c>
      <c r="C429" s="18">
        <v>43885</v>
      </c>
      <c r="D429" t="str">
        <f t="shared" si="6"/>
        <v>Verordnung</v>
      </c>
      <c r="E429" s="16" t="s">
        <v>346</v>
      </c>
      <c r="F429" s="38" t="s">
        <v>395</v>
      </c>
      <c r="G429" t="s">
        <v>356</v>
      </c>
      <c r="H429" t="s">
        <v>357</v>
      </c>
      <c r="K429" s="16" t="s">
        <v>381</v>
      </c>
      <c r="L429" s="41">
        <v>1200</v>
      </c>
      <c r="M429" s="16">
        <v>2</v>
      </c>
      <c r="N429" s="4">
        <v>43882</v>
      </c>
      <c r="O429" s="4">
        <v>43888</v>
      </c>
      <c r="P429" s="16">
        <v>600</v>
      </c>
      <c r="Q429" s="16" t="s">
        <v>316</v>
      </c>
    </row>
    <row r="430" spans="1:17">
      <c r="A430" t="s">
        <v>1278</v>
      </c>
      <c r="B430" s="16">
        <v>1</v>
      </c>
      <c r="C430" s="18">
        <v>43885</v>
      </c>
      <c r="D430" t="str">
        <f t="shared" si="6"/>
        <v>Verordnung</v>
      </c>
      <c r="E430" s="16" t="s">
        <v>346</v>
      </c>
      <c r="F430" s="38" t="s">
        <v>445</v>
      </c>
      <c r="G430" t="s">
        <v>446</v>
      </c>
      <c r="H430" t="s">
        <v>447</v>
      </c>
      <c r="K430" s="16" t="s">
        <v>315</v>
      </c>
      <c r="L430" s="41">
        <v>5</v>
      </c>
      <c r="M430" s="16">
        <v>1</v>
      </c>
      <c r="N430" s="4">
        <v>43882</v>
      </c>
      <c r="O430" s="4">
        <v>43888</v>
      </c>
      <c r="P430" s="16">
        <v>5</v>
      </c>
      <c r="Q430" s="16" t="s">
        <v>316</v>
      </c>
    </row>
    <row r="431" spans="1:17">
      <c r="A431" t="s">
        <v>1278</v>
      </c>
      <c r="B431" s="16">
        <v>1</v>
      </c>
      <c r="C431" s="18">
        <v>43885</v>
      </c>
      <c r="D431" t="str">
        <f t="shared" si="6"/>
        <v>Verordnung</v>
      </c>
      <c r="E431" s="16" t="s">
        <v>346</v>
      </c>
      <c r="F431" s="38" t="s">
        <v>410</v>
      </c>
      <c r="G431" t="s">
        <v>411</v>
      </c>
      <c r="H431" t="s">
        <v>412</v>
      </c>
      <c r="K431" s="16" t="s">
        <v>315</v>
      </c>
      <c r="L431" s="41">
        <v>1000</v>
      </c>
      <c r="M431" s="16">
        <v>2</v>
      </c>
      <c r="N431" s="4">
        <v>43882</v>
      </c>
      <c r="O431" s="4">
        <v>43888</v>
      </c>
      <c r="P431" s="16">
        <v>500</v>
      </c>
      <c r="Q431" s="16" t="s">
        <v>316</v>
      </c>
    </row>
    <row r="432" spans="1:17">
      <c r="A432" t="s">
        <v>1278</v>
      </c>
      <c r="B432" s="16">
        <v>1</v>
      </c>
      <c r="C432" s="18">
        <v>43885</v>
      </c>
      <c r="D432" t="str">
        <f t="shared" si="6"/>
        <v>Verordnung</v>
      </c>
      <c r="E432" s="16" t="s">
        <v>346</v>
      </c>
      <c r="F432" s="38" t="s">
        <v>450</v>
      </c>
      <c r="G432" t="s">
        <v>451</v>
      </c>
      <c r="H432" t="s">
        <v>452</v>
      </c>
      <c r="K432" s="16" t="s">
        <v>315</v>
      </c>
      <c r="L432" s="41">
        <v>250</v>
      </c>
      <c r="M432" s="16">
        <v>1</v>
      </c>
      <c r="N432" s="4">
        <v>43882</v>
      </c>
      <c r="O432" s="4">
        <v>43888</v>
      </c>
      <c r="P432" s="16">
        <v>250</v>
      </c>
      <c r="Q432" s="16" t="s">
        <v>316</v>
      </c>
    </row>
    <row r="433" spans="1:17">
      <c r="A433" t="s">
        <v>1278</v>
      </c>
      <c r="B433" s="16">
        <v>1</v>
      </c>
      <c r="C433" s="18">
        <v>43885</v>
      </c>
      <c r="D433" t="str">
        <f t="shared" si="6"/>
        <v>Verordnung</v>
      </c>
      <c r="E433" s="16" t="s">
        <v>346</v>
      </c>
      <c r="F433" s="38" t="s">
        <v>453</v>
      </c>
      <c r="G433" t="s">
        <v>454</v>
      </c>
      <c r="H433" t="s">
        <v>455</v>
      </c>
      <c r="K433" s="16" t="s">
        <v>315</v>
      </c>
      <c r="L433" s="41">
        <v>7.5</v>
      </c>
      <c r="M433" s="16">
        <v>1</v>
      </c>
      <c r="N433" s="4">
        <v>43882</v>
      </c>
      <c r="O433" s="4">
        <v>43888</v>
      </c>
      <c r="P433" s="16">
        <v>7.5</v>
      </c>
      <c r="Q433" s="16" t="s">
        <v>316</v>
      </c>
    </row>
    <row r="434" spans="1:17">
      <c r="A434" t="s">
        <v>1278</v>
      </c>
      <c r="B434" s="16">
        <v>1</v>
      </c>
      <c r="C434" s="18">
        <v>43885</v>
      </c>
      <c r="D434" t="str">
        <f t="shared" si="6"/>
        <v>Verordnung</v>
      </c>
      <c r="E434" s="16" t="s">
        <v>346</v>
      </c>
      <c r="F434" s="38" t="s">
        <v>456</v>
      </c>
      <c r="G434" t="s">
        <v>457</v>
      </c>
      <c r="H434" t="s">
        <v>458</v>
      </c>
      <c r="K434" s="16" t="s">
        <v>345</v>
      </c>
      <c r="L434" s="41">
        <v>1000</v>
      </c>
      <c r="M434" s="16">
        <v>1</v>
      </c>
      <c r="N434" s="4">
        <v>43882</v>
      </c>
      <c r="O434" s="4">
        <v>43888</v>
      </c>
      <c r="P434" s="16">
        <v>1000</v>
      </c>
      <c r="Q434" s="16" t="s">
        <v>350</v>
      </c>
    </row>
    <row r="435" spans="1:17">
      <c r="A435" t="s">
        <v>1278</v>
      </c>
      <c r="B435" s="16">
        <v>1</v>
      </c>
      <c r="C435" s="18">
        <v>43886</v>
      </c>
      <c r="D435" t="str">
        <f t="shared" si="6"/>
        <v>Verordnung</v>
      </c>
      <c r="E435" s="16" t="s">
        <v>346</v>
      </c>
      <c r="F435" s="38" t="s">
        <v>419</v>
      </c>
      <c r="G435" t="s">
        <v>372</v>
      </c>
      <c r="H435" t="s">
        <v>393</v>
      </c>
      <c r="K435" s="16" t="s">
        <v>394</v>
      </c>
      <c r="L435" s="41">
        <v>20</v>
      </c>
      <c r="M435" s="16">
        <v>1</v>
      </c>
      <c r="N435" s="4">
        <v>43882</v>
      </c>
      <c r="O435" s="4">
        <v>43888</v>
      </c>
      <c r="P435" s="16">
        <v>20</v>
      </c>
      <c r="Q435" s="16" t="s">
        <v>316</v>
      </c>
    </row>
    <row r="436" spans="1:17">
      <c r="A436" t="s">
        <v>1278</v>
      </c>
      <c r="B436" s="16">
        <v>1</v>
      </c>
      <c r="C436" s="18">
        <v>43886</v>
      </c>
      <c r="D436" t="str">
        <f t="shared" si="6"/>
        <v>Verordnung</v>
      </c>
      <c r="E436" s="16" t="s">
        <v>346</v>
      </c>
      <c r="F436" s="38" t="s">
        <v>330</v>
      </c>
      <c r="G436" t="s">
        <v>331</v>
      </c>
      <c r="H436" t="s">
        <v>332</v>
      </c>
      <c r="K436" s="16" t="s">
        <v>315</v>
      </c>
      <c r="L436" s="41">
        <v>40</v>
      </c>
      <c r="M436" s="16">
        <v>1</v>
      </c>
      <c r="N436" s="4">
        <v>43882</v>
      </c>
      <c r="O436" s="4">
        <v>43888</v>
      </c>
      <c r="P436" s="16">
        <v>40</v>
      </c>
      <c r="Q436" s="16" t="s">
        <v>316</v>
      </c>
    </row>
    <row r="437" spans="1:17">
      <c r="A437" t="s">
        <v>1278</v>
      </c>
      <c r="B437" s="16">
        <v>1</v>
      </c>
      <c r="C437" s="18">
        <v>43886</v>
      </c>
      <c r="D437" t="str">
        <f t="shared" si="6"/>
        <v>Verordnung</v>
      </c>
      <c r="E437" s="16" t="s">
        <v>346</v>
      </c>
      <c r="F437" s="38" t="s">
        <v>399</v>
      </c>
      <c r="G437" t="s">
        <v>400</v>
      </c>
      <c r="H437" t="s">
        <v>448</v>
      </c>
      <c r="K437" s="16" t="s">
        <v>315</v>
      </c>
      <c r="L437" s="41">
        <v>75</v>
      </c>
      <c r="M437" s="16">
        <v>1</v>
      </c>
      <c r="N437" s="4">
        <v>43882</v>
      </c>
      <c r="O437" s="4">
        <v>43888</v>
      </c>
      <c r="P437" s="16">
        <v>75</v>
      </c>
      <c r="Q437" s="16" t="s">
        <v>449</v>
      </c>
    </row>
    <row r="438" spans="1:17">
      <c r="A438" t="s">
        <v>1278</v>
      </c>
      <c r="B438" s="16">
        <v>1</v>
      </c>
      <c r="C438" s="18">
        <v>43886</v>
      </c>
      <c r="D438" t="str">
        <f t="shared" si="6"/>
        <v>Verordnung</v>
      </c>
      <c r="E438" s="16" t="s">
        <v>346</v>
      </c>
      <c r="F438" s="38" t="s">
        <v>312</v>
      </c>
      <c r="G438" t="s">
        <v>313</v>
      </c>
      <c r="H438" t="s">
        <v>314</v>
      </c>
      <c r="K438" s="16" t="s">
        <v>315</v>
      </c>
      <c r="L438" s="41">
        <v>5</v>
      </c>
      <c r="M438" s="16">
        <v>1</v>
      </c>
      <c r="N438" s="4">
        <v>43882</v>
      </c>
      <c r="O438" s="4">
        <v>43888</v>
      </c>
      <c r="P438" s="16">
        <v>5</v>
      </c>
      <c r="Q438" s="16" t="s">
        <v>316</v>
      </c>
    </row>
    <row r="439" spans="1:17">
      <c r="A439" t="s">
        <v>1278</v>
      </c>
      <c r="B439" s="16">
        <v>1</v>
      </c>
      <c r="C439" s="18">
        <v>43886</v>
      </c>
      <c r="D439" t="str">
        <f t="shared" si="6"/>
        <v>Verordnung</v>
      </c>
      <c r="E439" s="16" t="s">
        <v>346</v>
      </c>
      <c r="F439" s="38" t="s">
        <v>318</v>
      </c>
      <c r="G439" t="s">
        <v>319</v>
      </c>
      <c r="H439" t="s">
        <v>320</v>
      </c>
      <c r="K439" s="16" t="s">
        <v>315</v>
      </c>
      <c r="L439" s="41">
        <v>5</v>
      </c>
      <c r="M439" s="16">
        <v>1</v>
      </c>
      <c r="N439" s="4">
        <v>43882</v>
      </c>
      <c r="O439" s="4">
        <v>43888</v>
      </c>
      <c r="P439" s="16">
        <v>5</v>
      </c>
      <c r="Q439" s="16" t="s">
        <v>316</v>
      </c>
    </row>
    <row r="440" spans="1:17">
      <c r="A440" t="s">
        <v>1278</v>
      </c>
      <c r="B440" s="16">
        <v>1</v>
      </c>
      <c r="C440" s="18">
        <v>43886</v>
      </c>
      <c r="D440" t="str">
        <f t="shared" si="6"/>
        <v>Verordnung</v>
      </c>
      <c r="E440" s="16" t="s">
        <v>346</v>
      </c>
      <c r="F440" s="38" t="s">
        <v>322</v>
      </c>
      <c r="G440" t="s">
        <v>323</v>
      </c>
      <c r="H440" t="s">
        <v>324</v>
      </c>
      <c r="K440" s="16" t="s">
        <v>315</v>
      </c>
      <c r="L440" s="41">
        <v>20</v>
      </c>
      <c r="M440" s="16">
        <v>2</v>
      </c>
      <c r="N440" s="4">
        <v>43882</v>
      </c>
      <c r="O440" s="4">
        <v>43888</v>
      </c>
      <c r="P440" s="16">
        <v>10</v>
      </c>
      <c r="Q440" s="16" t="s">
        <v>316</v>
      </c>
    </row>
    <row r="441" spans="1:17">
      <c r="A441" t="s">
        <v>1278</v>
      </c>
      <c r="B441" s="16">
        <v>1</v>
      </c>
      <c r="C441" s="18">
        <v>43886</v>
      </c>
      <c r="D441" t="str">
        <f t="shared" si="6"/>
        <v>Verordnung</v>
      </c>
      <c r="E441" s="16" t="s">
        <v>346</v>
      </c>
      <c r="F441" s="38" t="s">
        <v>395</v>
      </c>
      <c r="G441" t="s">
        <v>356</v>
      </c>
      <c r="H441" t="s">
        <v>357</v>
      </c>
      <c r="K441" s="16" t="s">
        <v>381</v>
      </c>
      <c r="L441" s="41">
        <v>1200</v>
      </c>
      <c r="M441" s="16">
        <v>2</v>
      </c>
      <c r="N441" s="4">
        <v>43882</v>
      </c>
      <c r="O441" s="4">
        <v>43888</v>
      </c>
      <c r="P441" s="16">
        <v>600</v>
      </c>
      <c r="Q441" s="16" t="s">
        <v>316</v>
      </c>
    </row>
    <row r="442" spans="1:17">
      <c r="A442" t="s">
        <v>1278</v>
      </c>
      <c r="B442" s="16">
        <v>1</v>
      </c>
      <c r="C442" s="18">
        <v>43886</v>
      </c>
      <c r="D442" t="str">
        <f t="shared" si="6"/>
        <v>Verordnung</v>
      </c>
      <c r="E442" s="16" t="s">
        <v>346</v>
      </c>
      <c r="F442" s="38" t="s">
        <v>445</v>
      </c>
      <c r="G442" t="s">
        <v>446</v>
      </c>
      <c r="H442" t="s">
        <v>447</v>
      </c>
      <c r="K442" s="16" t="s">
        <v>315</v>
      </c>
      <c r="L442" s="41">
        <v>5</v>
      </c>
      <c r="M442" s="16">
        <v>1</v>
      </c>
      <c r="N442" s="4">
        <v>43882</v>
      </c>
      <c r="O442" s="4">
        <v>43888</v>
      </c>
      <c r="P442" s="16">
        <v>5</v>
      </c>
      <c r="Q442" s="16" t="s">
        <v>316</v>
      </c>
    </row>
    <row r="443" spans="1:17">
      <c r="A443" t="s">
        <v>1278</v>
      </c>
      <c r="B443" s="16">
        <v>1</v>
      </c>
      <c r="C443" s="18">
        <v>43886</v>
      </c>
      <c r="D443" t="str">
        <f t="shared" si="6"/>
        <v>Verordnung</v>
      </c>
      <c r="E443" s="16" t="s">
        <v>346</v>
      </c>
      <c r="F443" s="38" t="s">
        <v>410</v>
      </c>
      <c r="G443" t="s">
        <v>411</v>
      </c>
      <c r="H443" t="s">
        <v>412</v>
      </c>
      <c r="K443" s="16" t="s">
        <v>315</v>
      </c>
      <c r="L443" s="41">
        <v>1000</v>
      </c>
      <c r="M443" s="16">
        <v>2</v>
      </c>
      <c r="N443" s="4">
        <v>43882</v>
      </c>
      <c r="O443" s="4">
        <v>43888</v>
      </c>
      <c r="P443" s="16">
        <v>500</v>
      </c>
      <c r="Q443" s="16" t="s">
        <v>316</v>
      </c>
    </row>
    <row r="444" spans="1:17">
      <c r="A444" t="s">
        <v>1278</v>
      </c>
      <c r="B444" s="16">
        <v>1</v>
      </c>
      <c r="C444" s="18">
        <v>43886</v>
      </c>
      <c r="D444" t="str">
        <f t="shared" si="6"/>
        <v>Verordnung</v>
      </c>
      <c r="E444" s="16" t="s">
        <v>346</v>
      </c>
      <c r="F444" s="38" t="s">
        <v>450</v>
      </c>
      <c r="G444" t="s">
        <v>451</v>
      </c>
      <c r="H444" t="s">
        <v>452</v>
      </c>
      <c r="K444" s="16" t="s">
        <v>315</v>
      </c>
      <c r="L444" s="41">
        <v>250</v>
      </c>
      <c r="M444" s="16">
        <v>1</v>
      </c>
      <c r="N444" s="4">
        <v>43882</v>
      </c>
      <c r="O444" s="4">
        <v>43888</v>
      </c>
      <c r="P444" s="16">
        <v>250</v>
      </c>
      <c r="Q444" s="16" t="s">
        <v>316</v>
      </c>
    </row>
    <row r="445" spans="1:17">
      <c r="A445" t="s">
        <v>1278</v>
      </c>
      <c r="B445" s="16">
        <v>1</v>
      </c>
      <c r="C445" s="18">
        <v>43886</v>
      </c>
      <c r="D445" t="str">
        <f t="shared" si="6"/>
        <v>Verordnung</v>
      </c>
      <c r="E445" s="16" t="s">
        <v>346</v>
      </c>
      <c r="F445" s="38" t="s">
        <v>453</v>
      </c>
      <c r="G445" t="s">
        <v>454</v>
      </c>
      <c r="H445" t="s">
        <v>455</v>
      </c>
      <c r="K445" s="16" t="s">
        <v>315</v>
      </c>
      <c r="L445" s="41">
        <v>7.5</v>
      </c>
      <c r="M445" s="16">
        <v>1</v>
      </c>
      <c r="N445" s="4">
        <v>43882</v>
      </c>
      <c r="O445" s="4">
        <v>43888</v>
      </c>
      <c r="P445" s="16">
        <v>7.5</v>
      </c>
      <c r="Q445" s="16" t="s">
        <v>316</v>
      </c>
    </row>
    <row r="446" spans="1:17">
      <c r="A446" t="s">
        <v>1278</v>
      </c>
      <c r="B446" s="16">
        <v>1</v>
      </c>
      <c r="C446" s="18">
        <v>43886</v>
      </c>
      <c r="D446" t="str">
        <f t="shared" si="6"/>
        <v>Verordnung</v>
      </c>
      <c r="E446" s="16" t="s">
        <v>346</v>
      </c>
      <c r="F446" s="38" t="s">
        <v>456</v>
      </c>
      <c r="G446" t="s">
        <v>457</v>
      </c>
      <c r="H446" t="s">
        <v>458</v>
      </c>
      <c r="K446" s="16" t="s">
        <v>345</v>
      </c>
      <c r="L446" s="41">
        <v>1000</v>
      </c>
      <c r="M446" s="16">
        <v>1</v>
      </c>
      <c r="N446" s="4">
        <v>43882</v>
      </c>
      <c r="O446" s="4">
        <v>43888</v>
      </c>
      <c r="P446" s="16">
        <v>1000</v>
      </c>
      <c r="Q446" s="16" t="s">
        <v>350</v>
      </c>
    </row>
    <row r="447" spans="1:17">
      <c r="A447" t="s">
        <v>1278</v>
      </c>
      <c r="B447" s="16">
        <v>1</v>
      </c>
      <c r="C447" s="18">
        <v>43887</v>
      </c>
      <c r="D447" t="str">
        <f t="shared" si="6"/>
        <v>Verordnung</v>
      </c>
      <c r="E447" s="16" t="s">
        <v>346</v>
      </c>
      <c r="F447" s="38" t="s">
        <v>419</v>
      </c>
      <c r="G447" t="s">
        <v>372</v>
      </c>
      <c r="H447" t="s">
        <v>393</v>
      </c>
      <c r="K447" s="16" t="s">
        <v>394</v>
      </c>
      <c r="L447" s="41">
        <v>20</v>
      </c>
      <c r="M447" s="16">
        <v>1</v>
      </c>
      <c r="N447" s="4">
        <v>43882</v>
      </c>
      <c r="O447" s="4">
        <v>43888</v>
      </c>
      <c r="P447" s="16">
        <v>20</v>
      </c>
      <c r="Q447" s="16" t="s">
        <v>316</v>
      </c>
    </row>
    <row r="448" spans="1:17">
      <c r="A448" t="s">
        <v>1278</v>
      </c>
      <c r="B448" s="16">
        <v>1</v>
      </c>
      <c r="C448" s="18">
        <v>43887</v>
      </c>
      <c r="D448" t="str">
        <f t="shared" si="6"/>
        <v>Verordnung</v>
      </c>
      <c r="E448" s="16" t="s">
        <v>346</v>
      </c>
      <c r="F448" s="38" t="s">
        <v>330</v>
      </c>
      <c r="G448" t="s">
        <v>331</v>
      </c>
      <c r="H448" t="s">
        <v>332</v>
      </c>
      <c r="K448" s="16" t="s">
        <v>315</v>
      </c>
      <c r="L448" s="41">
        <v>40</v>
      </c>
      <c r="M448" s="16">
        <v>1</v>
      </c>
      <c r="N448" s="4">
        <v>43882</v>
      </c>
      <c r="O448" s="4">
        <v>43888</v>
      </c>
      <c r="P448" s="16">
        <v>40</v>
      </c>
      <c r="Q448" s="16" t="s">
        <v>316</v>
      </c>
    </row>
    <row r="449" spans="1:17">
      <c r="A449" t="s">
        <v>1278</v>
      </c>
      <c r="B449" s="16">
        <v>1</v>
      </c>
      <c r="C449" s="18">
        <v>43887</v>
      </c>
      <c r="D449" t="str">
        <f t="shared" si="6"/>
        <v>Verordnung</v>
      </c>
      <c r="E449" s="16" t="s">
        <v>346</v>
      </c>
      <c r="F449" s="38" t="s">
        <v>399</v>
      </c>
      <c r="G449" t="s">
        <v>400</v>
      </c>
      <c r="H449" t="s">
        <v>448</v>
      </c>
      <c r="K449" s="16" t="s">
        <v>315</v>
      </c>
      <c r="L449" s="41">
        <v>75</v>
      </c>
      <c r="M449" s="16">
        <v>1</v>
      </c>
      <c r="N449" s="4">
        <v>43882</v>
      </c>
      <c r="O449" s="4">
        <v>43888</v>
      </c>
      <c r="P449" s="16">
        <v>75</v>
      </c>
      <c r="Q449" s="16" t="s">
        <v>449</v>
      </c>
    </row>
    <row r="450" spans="1:17">
      <c r="A450" t="s">
        <v>1278</v>
      </c>
      <c r="B450" s="16">
        <v>1</v>
      </c>
      <c r="C450" s="18">
        <v>43887</v>
      </c>
      <c r="D450" t="str">
        <f t="shared" si="6"/>
        <v>Verordnung</v>
      </c>
      <c r="E450" s="16" t="s">
        <v>346</v>
      </c>
      <c r="F450" s="38" t="s">
        <v>312</v>
      </c>
      <c r="G450" t="s">
        <v>313</v>
      </c>
      <c r="H450" t="s">
        <v>314</v>
      </c>
      <c r="K450" s="16" t="s">
        <v>315</v>
      </c>
      <c r="L450" s="41">
        <v>5</v>
      </c>
      <c r="M450" s="16">
        <v>1</v>
      </c>
      <c r="N450" s="4">
        <v>43882</v>
      </c>
      <c r="O450" s="4">
        <v>43888</v>
      </c>
      <c r="P450" s="16">
        <v>5</v>
      </c>
      <c r="Q450" s="16" t="s">
        <v>316</v>
      </c>
    </row>
    <row r="451" spans="1:17">
      <c r="A451" t="s">
        <v>1278</v>
      </c>
      <c r="B451" s="16">
        <v>1</v>
      </c>
      <c r="C451" s="18">
        <v>43887</v>
      </c>
      <c r="D451" t="str">
        <f t="shared" ref="D451:D514" si="7">IF(OR(AND(N451="",O451&lt;&gt;""),AND(N451&lt;&gt;"",O451=""),AND(N451&lt;&gt;"",O451&lt;&gt;"",N451=O451)),"Gabe","Verordnung")</f>
        <v>Verordnung</v>
      </c>
      <c r="E451" s="16" t="s">
        <v>346</v>
      </c>
      <c r="F451" s="38" t="s">
        <v>318</v>
      </c>
      <c r="G451" t="s">
        <v>319</v>
      </c>
      <c r="H451" t="s">
        <v>320</v>
      </c>
      <c r="K451" s="16" t="s">
        <v>315</v>
      </c>
      <c r="L451" s="41">
        <v>5</v>
      </c>
      <c r="M451" s="16">
        <v>1</v>
      </c>
      <c r="N451" s="4">
        <v>43882</v>
      </c>
      <c r="O451" s="4">
        <v>43888</v>
      </c>
      <c r="P451" s="16">
        <v>5</v>
      </c>
      <c r="Q451" s="16" t="s">
        <v>316</v>
      </c>
    </row>
    <row r="452" spans="1:17">
      <c r="A452" t="s">
        <v>1278</v>
      </c>
      <c r="B452" s="16">
        <v>1</v>
      </c>
      <c r="C452" s="18">
        <v>43887</v>
      </c>
      <c r="D452" t="str">
        <f t="shared" si="7"/>
        <v>Verordnung</v>
      </c>
      <c r="E452" s="16" t="s">
        <v>346</v>
      </c>
      <c r="F452" s="38" t="s">
        <v>322</v>
      </c>
      <c r="G452" t="s">
        <v>323</v>
      </c>
      <c r="H452" t="s">
        <v>324</v>
      </c>
      <c r="K452" s="16" t="s">
        <v>315</v>
      </c>
      <c r="L452" s="41">
        <v>20</v>
      </c>
      <c r="M452" s="16">
        <v>2</v>
      </c>
      <c r="N452" s="4">
        <v>43882</v>
      </c>
      <c r="O452" s="4">
        <v>43888</v>
      </c>
      <c r="P452" s="16">
        <v>10</v>
      </c>
      <c r="Q452" s="16" t="s">
        <v>316</v>
      </c>
    </row>
    <row r="453" spans="1:17">
      <c r="A453" t="s">
        <v>1278</v>
      </c>
      <c r="B453" s="16">
        <v>1</v>
      </c>
      <c r="C453" s="18">
        <v>43887</v>
      </c>
      <c r="D453" t="str">
        <f t="shared" si="7"/>
        <v>Verordnung</v>
      </c>
      <c r="E453" s="16" t="s">
        <v>346</v>
      </c>
      <c r="F453" s="38" t="s">
        <v>395</v>
      </c>
      <c r="G453" t="s">
        <v>356</v>
      </c>
      <c r="H453" t="s">
        <v>357</v>
      </c>
      <c r="K453" s="16" t="s">
        <v>381</v>
      </c>
      <c r="L453" s="41">
        <v>1200</v>
      </c>
      <c r="M453" s="16">
        <v>2</v>
      </c>
      <c r="N453" s="4">
        <v>43882</v>
      </c>
      <c r="O453" s="4">
        <v>43888</v>
      </c>
      <c r="P453" s="16">
        <v>600</v>
      </c>
      <c r="Q453" s="16" t="s">
        <v>316</v>
      </c>
    </row>
    <row r="454" spans="1:17">
      <c r="A454" t="s">
        <v>1278</v>
      </c>
      <c r="B454" s="16">
        <v>1</v>
      </c>
      <c r="C454" s="18">
        <v>43887</v>
      </c>
      <c r="D454" t="str">
        <f t="shared" si="7"/>
        <v>Verordnung</v>
      </c>
      <c r="E454" s="16" t="s">
        <v>346</v>
      </c>
      <c r="F454" s="38" t="s">
        <v>445</v>
      </c>
      <c r="G454" t="s">
        <v>446</v>
      </c>
      <c r="H454" t="s">
        <v>447</v>
      </c>
      <c r="K454" s="16" t="s">
        <v>315</v>
      </c>
      <c r="L454" s="41">
        <v>5</v>
      </c>
      <c r="M454" s="16">
        <v>1</v>
      </c>
      <c r="N454" s="4">
        <v>43882</v>
      </c>
      <c r="O454" s="4">
        <v>43888</v>
      </c>
      <c r="P454" s="16">
        <v>5</v>
      </c>
      <c r="Q454" s="16" t="s">
        <v>316</v>
      </c>
    </row>
    <row r="455" spans="1:17">
      <c r="A455" t="s">
        <v>1278</v>
      </c>
      <c r="B455" s="16">
        <v>1</v>
      </c>
      <c r="C455" s="18">
        <v>43887</v>
      </c>
      <c r="D455" t="str">
        <f t="shared" si="7"/>
        <v>Verordnung</v>
      </c>
      <c r="E455" s="16" t="s">
        <v>346</v>
      </c>
      <c r="F455" s="38" t="s">
        <v>410</v>
      </c>
      <c r="G455" t="s">
        <v>411</v>
      </c>
      <c r="H455" t="s">
        <v>412</v>
      </c>
      <c r="K455" s="16" t="s">
        <v>315</v>
      </c>
      <c r="L455" s="41">
        <v>1000</v>
      </c>
      <c r="M455" s="16">
        <v>2</v>
      </c>
      <c r="N455" s="4">
        <v>43882</v>
      </c>
      <c r="O455" s="4">
        <v>43888</v>
      </c>
      <c r="P455" s="16">
        <v>500</v>
      </c>
      <c r="Q455" s="16" t="s">
        <v>316</v>
      </c>
    </row>
    <row r="456" spans="1:17">
      <c r="A456" t="s">
        <v>1278</v>
      </c>
      <c r="B456" s="16">
        <v>1</v>
      </c>
      <c r="C456" s="18">
        <v>43887</v>
      </c>
      <c r="D456" t="str">
        <f t="shared" si="7"/>
        <v>Verordnung</v>
      </c>
      <c r="E456" s="16" t="s">
        <v>346</v>
      </c>
      <c r="F456" s="38" t="s">
        <v>450</v>
      </c>
      <c r="G456" t="s">
        <v>451</v>
      </c>
      <c r="H456" t="s">
        <v>452</v>
      </c>
      <c r="K456" s="16" t="s">
        <v>315</v>
      </c>
      <c r="L456" s="41">
        <v>250</v>
      </c>
      <c r="M456" s="16">
        <v>1</v>
      </c>
      <c r="N456" s="4">
        <v>43882</v>
      </c>
      <c r="O456" s="4">
        <v>43888</v>
      </c>
      <c r="P456" s="16">
        <v>250</v>
      </c>
      <c r="Q456" s="16" t="s">
        <v>316</v>
      </c>
    </row>
    <row r="457" spans="1:17">
      <c r="A457" t="s">
        <v>1278</v>
      </c>
      <c r="B457" s="16">
        <v>1</v>
      </c>
      <c r="C457" s="18">
        <v>43887</v>
      </c>
      <c r="D457" t="str">
        <f t="shared" si="7"/>
        <v>Verordnung</v>
      </c>
      <c r="E457" s="16" t="s">
        <v>346</v>
      </c>
      <c r="F457" s="38" t="s">
        <v>453</v>
      </c>
      <c r="G457" t="s">
        <v>454</v>
      </c>
      <c r="H457" t="s">
        <v>455</v>
      </c>
      <c r="K457" s="16" t="s">
        <v>315</v>
      </c>
      <c r="L457" s="41">
        <v>7.5</v>
      </c>
      <c r="M457" s="16">
        <v>1</v>
      </c>
      <c r="N457" s="4">
        <v>43882</v>
      </c>
      <c r="O457" s="4">
        <v>43888</v>
      </c>
      <c r="P457" s="16">
        <v>7.5</v>
      </c>
      <c r="Q457" s="16" t="s">
        <v>316</v>
      </c>
    </row>
    <row r="458" spans="1:17">
      <c r="A458" t="s">
        <v>1278</v>
      </c>
      <c r="B458" s="16">
        <v>1</v>
      </c>
      <c r="C458" s="18">
        <v>43887</v>
      </c>
      <c r="D458" t="str">
        <f t="shared" si="7"/>
        <v>Verordnung</v>
      </c>
      <c r="E458" s="16" t="s">
        <v>346</v>
      </c>
      <c r="F458" s="38" t="s">
        <v>456</v>
      </c>
      <c r="G458" t="s">
        <v>457</v>
      </c>
      <c r="H458" t="s">
        <v>458</v>
      </c>
      <c r="K458" s="16" t="s">
        <v>345</v>
      </c>
      <c r="L458" s="41">
        <v>1000</v>
      </c>
      <c r="M458" s="16">
        <v>1</v>
      </c>
      <c r="N458" s="4">
        <v>43882</v>
      </c>
      <c r="O458" s="4">
        <v>43888</v>
      </c>
      <c r="P458" s="16">
        <v>1000</v>
      </c>
      <c r="Q458" s="16" t="s">
        <v>350</v>
      </c>
    </row>
    <row r="459" spans="1:17">
      <c r="A459" t="s">
        <v>1278</v>
      </c>
      <c r="B459" s="16">
        <v>1</v>
      </c>
      <c r="C459" s="18">
        <v>43888</v>
      </c>
      <c r="D459" t="str">
        <f t="shared" si="7"/>
        <v>Verordnung</v>
      </c>
      <c r="E459" s="16" t="s">
        <v>351</v>
      </c>
      <c r="F459" s="38" t="s">
        <v>419</v>
      </c>
      <c r="G459" t="s">
        <v>372</v>
      </c>
      <c r="H459" t="s">
        <v>393</v>
      </c>
      <c r="K459" s="16" t="s">
        <v>394</v>
      </c>
      <c r="L459" s="41">
        <v>20</v>
      </c>
      <c r="M459" s="16">
        <v>1</v>
      </c>
      <c r="N459" s="4">
        <v>43882</v>
      </c>
      <c r="O459" s="4">
        <v>43888</v>
      </c>
      <c r="P459" s="16">
        <v>20</v>
      </c>
      <c r="Q459" s="16" t="s">
        <v>316</v>
      </c>
    </row>
    <row r="460" spans="1:17">
      <c r="A460" t="s">
        <v>1278</v>
      </c>
      <c r="B460" s="16">
        <v>1</v>
      </c>
      <c r="C460" s="18">
        <v>43888</v>
      </c>
      <c r="D460" t="str">
        <f t="shared" si="7"/>
        <v>Verordnung</v>
      </c>
      <c r="E460" s="16" t="s">
        <v>351</v>
      </c>
      <c r="F460" s="38" t="s">
        <v>330</v>
      </c>
      <c r="G460" t="s">
        <v>331</v>
      </c>
      <c r="H460" t="s">
        <v>332</v>
      </c>
      <c r="K460" s="16" t="s">
        <v>315</v>
      </c>
      <c r="L460" s="41">
        <v>40</v>
      </c>
      <c r="M460" s="16">
        <v>1</v>
      </c>
      <c r="N460" s="4">
        <v>43882</v>
      </c>
      <c r="O460" s="4">
        <v>43888</v>
      </c>
      <c r="P460" s="16">
        <v>40</v>
      </c>
      <c r="Q460" s="16" t="s">
        <v>316</v>
      </c>
    </row>
    <row r="461" spans="1:17">
      <c r="A461" t="s">
        <v>1278</v>
      </c>
      <c r="B461" s="16">
        <v>1</v>
      </c>
      <c r="C461" s="18">
        <v>43888</v>
      </c>
      <c r="D461" t="str">
        <f t="shared" si="7"/>
        <v>Verordnung</v>
      </c>
      <c r="E461" s="16" t="s">
        <v>351</v>
      </c>
      <c r="F461" s="38" t="s">
        <v>399</v>
      </c>
      <c r="G461" t="s">
        <v>400</v>
      </c>
      <c r="H461" t="s">
        <v>448</v>
      </c>
      <c r="K461" s="16" t="s">
        <v>315</v>
      </c>
      <c r="L461" s="41">
        <v>75</v>
      </c>
      <c r="M461" s="16">
        <v>1</v>
      </c>
      <c r="N461" s="4">
        <v>43882</v>
      </c>
      <c r="O461" s="4">
        <v>43888</v>
      </c>
      <c r="P461" s="16">
        <v>75</v>
      </c>
      <c r="Q461" s="16" t="s">
        <v>449</v>
      </c>
    </row>
    <row r="462" spans="1:17">
      <c r="A462" t="s">
        <v>1278</v>
      </c>
      <c r="B462" s="16">
        <v>1</v>
      </c>
      <c r="C462" s="18">
        <v>43888</v>
      </c>
      <c r="D462" t="str">
        <f t="shared" si="7"/>
        <v>Verordnung</v>
      </c>
      <c r="E462" s="16" t="s">
        <v>351</v>
      </c>
      <c r="F462" s="38" t="s">
        <v>312</v>
      </c>
      <c r="G462" t="s">
        <v>313</v>
      </c>
      <c r="H462" t="s">
        <v>314</v>
      </c>
      <c r="K462" s="16" t="s">
        <v>315</v>
      </c>
      <c r="L462" s="41">
        <v>5</v>
      </c>
      <c r="M462" s="16">
        <v>1</v>
      </c>
      <c r="N462" s="4">
        <v>43882</v>
      </c>
      <c r="O462" s="4">
        <v>43888</v>
      </c>
      <c r="P462" s="16">
        <v>5</v>
      </c>
      <c r="Q462" s="16" t="s">
        <v>316</v>
      </c>
    </row>
    <row r="463" spans="1:17">
      <c r="A463" t="s">
        <v>1278</v>
      </c>
      <c r="B463" s="16">
        <v>1</v>
      </c>
      <c r="C463" s="18">
        <v>43888</v>
      </c>
      <c r="D463" t="str">
        <f t="shared" si="7"/>
        <v>Verordnung</v>
      </c>
      <c r="E463" s="16" t="s">
        <v>351</v>
      </c>
      <c r="F463" s="38" t="s">
        <v>318</v>
      </c>
      <c r="G463" t="s">
        <v>319</v>
      </c>
      <c r="H463" t="s">
        <v>320</v>
      </c>
      <c r="K463" s="16" t="s">
        <v>315</v>
      </c>
      <c r="L463" s="41">
        <v>5</v>
      </c>
      <c r="M463" s="16">
        <v>1</v>
      </c>
      <c r="N463" s="4">
        <v>43882</v>
      </c>
      <c r="O463" s="4">
        <v>43888</v>
      </c>
      <c r="P463" s="16">
        <v>5</v>
      </c>
      <c r="Q463" s="16" t="s">
        <v>316</v>
      </c>
    </row>
    <row r="464" spans="1:17">
      <c r="A464" t="s">
        <v>1278</v>
      </c>
      <c r="B464" s="16">
        <v>1</v>
      </c>
      <c r="C464" s="18">
        <v>43888</v>
      </c>
      <c r="D464" t="str">
        <f t="shared" si="7"/>
        <v>Verordnung</v>
      </c>
      <c r="E464" s="16" t="s">
        <v>351</v>
      </c>
      <c r="F464" s="38" t="s">
        <v>322</v>
      </c>
      <c r="G464" t="s">
        <v>323</v>
      </c>
      <c r="H464" t="s">
        <v>324</v>
      </c>
      <c r="K464" s="16" t="s">
        <v>315</v>
      </c>
      <c r="L464" s="41">
        <v>20</v>
      </c>
      <c r="M464" s="16">
        <v>2</v>
      </c>
      <c r="N464" s="4">
        <v>43882</v>
      </c>
      <c r="O464" s="4">
        <v>43888</v>
      </c>
      <c r="P464" s="16">
        <v>10</v>
      </c>
      <c r="Q464" s="16" t="s">
        <v>316</v>
      </c>
    </row>
    <row r="465" spans="1:17">
      <c r="A465" t="s">
        <v>1278</v>
      </c>
      <c r="B465" s="16">
        <v>1</v>
      </c>
      <c r="C465" s="18">
        <v>43888</v>
      </c>
      <c r="D465" t="str">
        <f t="shared" si="7"/>
        <v>Verordnung</v>
      </c>
      <c r="E465" s="16" t="s">
        <v>351</v>
      </c>
      <c r="F465" s="38" t="s">
        <v>395</v>
      </c>
      <c r="G465" t="s">
        <v>356</v>
      </c>
      <c r="H465" t="s">
        <v>357</v>
      </c>
      <c r="K465" s="16" t="s">
        <v>381</v>
      </c>
      <c r="L465" s="41">
        <v>1200</v>
      </c>
      <c r="M465" s="16">
        <v>2</v>
      </c>
      <c r="N465" s="4">
        <v>43882</v>
      </c>
      <c r="O465" s="4">
        <v>43888</v>
      </c>
      <c r="P465" s="16">
        <v>600</v>
      </c>
      <c r="Q465" s="16" t="s">
        <v>316</v>
      </c>
    </row>
    <row r="466" spans="1:17">
      <c r="A466" t="s">
        <v>1278</v>
      </c>
      <c r="B466" s="16">
        <v>1</v>
      </c>
      <c r="C466" s="18">
        <v>43888</v>
      </c>
      <c r="D466" t="str">
        <f t="shared" si="7"/>
        <v>Verordnung</v>
      </c>
      <c r="E466" s="16" t="s">
        <v>351</v>
      </c>
      <c r="F466" s="38" t="s">
        <v>445</v>
      </c>
      <c r="G466" t="s">
        <v>446</v>
      </c>
      <c r="H466" t="s">
        <v>447</v>
      </c>
      <c r="K466" s="16" t="s">
        <v>315</v>
      </c>
      <c r="L466" s="41">
        <v>5</v>
      </c>
      <c r="M466" s="16">
        <v>1</v>
      </c>
      <c r="N466" s="4">
        <v>43882</v>
      </c>
      <c r="O466" s="4">
        <v>43888</v>
      </c>
      <c r="P466" s="16">
        <v>5</v>
      </c>
      <c r="Q466" s="16" t="s">
        <v>316</v>
      </c>
    </row>
    <row r="467" spans="1:17">
      <c r="A467" t="s">
        <v>1278</v>
      </c>
      <c r="B467" s="16">
        <v>1</v>
      </c>
      <c r="C467" s="18">
        <v>43888</v>
      </c>
      <c r="D467" t="str">
        <f t="shared" si="7"/>
        <v>Verordnung</v>
      </c>
      <c r="E467" s="16" t="s">
        <v>351</v>
      </c>
      <c r="F467" s="38" t="s">
        <v>410</v>
      </c>
      <c r="G467" t="s">
        <v>411</v>
      </c>
      <c r="H467" t="s">
        <v>412</v>
      </c>
      <c r="K467" s="16" t="s">
        <v>315</v>
      </c>
      <c r="L467" s="41">
        <v>1000</v>
      </c>
      <c r="M467" s="16">
        <v>2</v>
      </c>
      <c r="N467" s="4">
        <v>43882</v>
      </c>
      <c r="O467" s="4">
        <v>43888</v>
      </c>
      <c r="P467" s="16">
        <v>500</v>
      </c>
      <c r="Q467" s="16" t="s">
        <v>316</v>
      </c>
    </row>
    <row r="468" spans="1:17">
      <c r="A468" t="s">
        <v>1278</v>
      </c>
      <c r="B468" s="16">
        <v>1</v>
      </c>
      <c r="C468" s="18">
        <v>43888</v>
      </c>
      <c r="D468" t="str">
        <f t="shared" si="7"/>
        <v>Verordnung</v>
      </c>
      <c r="E468" s="16" t="s">
        <v>351</v>
      </c>
      <c r="F468" s="38" t="s">
        <v>450</v>
      </c>
      <c r="G468" t="s">
        <v>451</v>
      </c>
      <c r="H468" t="s">
        <v>452</v>
      </c>
      <c r="K468" s="16" t="s">
        <v>315</v>
      </c>
      <c r="L468" s="41">
        <v>250</v>
      </c>
      <c r="M468" s="16">
        <v>1</v>
      </c>
      <c r="N468" s="4">
        <v>43882</v>
      </c>
      <c r="O468" s="4">
        <v>43888</v>
      </c>
      <c r="P468" s="16">
        <v>250</v>
      </c>
      <c r="Q468" s="16" t="s">
        <v>316</v>
      </c>
    </row>
    <row r="469" spans="1:17">
      <c r="A469" t="s">
        <v>1278</v>
      </c>
      <c r="B469" s="16">
        <v>1</v>
      </c>
      <c r="C469" s="18">
        <v>43888</v>
      </c>
      <c r="D469" t="str">
        <f t="shared" si="7"/>
        <v>Verordnung</v>
      </c>
      <c r="E469" s="16" t="s">
        <v>351</v>
      </c>
      <c r="F469" s="38" t="s">
        <v>453</v>
      </c>
      <c r="G469" t="s">
        <v>454</v>
      </c>
      <c r="H469" t="s">
        <v>455</v>
      </c>
      <c r="K469" s="16" t="s">
        <v>315</v>
      </c>
      <c r="L469" s="41">
        <v>7.5</v>
      </c>
      <c r="M469" s="16">
        <v>1</v>
      </c>
      <c r="N469" s="4">
        <v>43882</v>
      </c>
      <c r="O469" s="4">
        <v>43888</v>
      </c>
      <c r="P469" s="16">
        <v>7.5</v>
      </c>
      <c r="Q469" s="16" t="s">
        <v>316</v>
      </c>
    </row>
    <row r="470" spans="1:17">
      <c r="A470" t="s">
        <v>1278</v>
      </c>
      <c r="B470" s="16">
        <v>1</v>
      </c>
      <c r="C470" s="18">
        <v>43888</v>
      </c>
      <c r="D470" t="str">
        <f t="shared" si="7"/>
        <v>Verordnung</v>
      </c>
      <c r="E470" s="16" t="s">
        <v>351</v>
      </c>
      <c r="F470" s="38" t="s">
        <v>456</v>
      </c>
      <c r="G470" t="s">
        <v>457</v>
      </c>
      <c r="H470" t="s">
        <v>458</v>
      </c>
      <c r="K470" s="16" t="s">
        <v>345</v>
      </c>
      <c r="L470" s="41">
        <v>1000</v>
      </c>
      <c r="M470" s="16">
        <v>1</v>
      </c>
      <c r="N470" s="4">
        <v>43882</v>
      </c>
      <c r="O470" s="4">
        <v>43888</v>
      </c>
      <c r="P470" s="16">
        <v>1000</v>
      </c>
      <c r="Q470" s="16" t="s">
        <v>350</v>
      </c>
    </row>
    <row r="471" spans="1:17">
      <c r="A471" t="s">
        <v>1279</v>
      </c>
      <c r="B471" s="16">
        <v>1</v>
      </c>
      <c r="C471" s="18">
        <v>43987</v>
      </c>
      <c r="D471" t="str">
        <f t="shared" si="7"/>
        <v>Verordnung</v>
      </c>
      <c r="E471" s="16" t="s">
        <v>311</v>
      </c>
      <c r="F471" s="38" t="s">
        <v>419</v>
      </c>
      <c r="G471" t="s">
        <v>372</v>
      </c>
      <c r="H471" t="s">
        <v>393</v>
      </c>
      <c r="K471" s="16" t="s">
        <v>394</v>
      </c>
      <c r="L471" s="41">
        <v>20</v>
      </c>
      <c r="M471" s="16">
        <v>1</v>
      </c>
      <c r="N471" s="4">
        <v>43987</v>
      </c>
      <c r="O471" s="4">
        <v>43996</v>
      </c>
      <c r="P471" s="16">
        <v>20</v>
      </c>
      <c r="Q471" s="16" t="s">
        <v>316</v>
      </c>
    </row>
    <row r="472" spans="1:17">
      <c r="A472" t="s">
        <v>1279</v>
      </c>
      <c r="B472" s="16">
        <v>1</v>
      </c>
      <c r="C472" s="18">
        <v>43987</v>
      </c>
      <c r="D472" t="str">
        <f t="shared" si="7"/>
        <v>Verordnung</v>
      </c>
      <c r="E472" s="16" t="s">
        <v>311</v>
      </c>
      <c r="F472" s="38" t="s">
        <v>330</v>
      </c>
      <c r="G472" t="s">
        <v>331</v>
      </c>
      <c r="H472" t="s">
        <v>332</v>
      </c>
      <c r="K472" s="16" t="s">
        <v>315</v>
      </c>
      <c r="L472" s="41">
        <v>40</v>
      </c>
      <c r="M472" s="16">
        <v>1</v>
      </c>
      <c r="N472" s="4">
        <v>43987</v>
      </c>
      <c r="O472" s="4">
        <v>43996</v>
      </c>
      <c r="P472" s="16">
        <v>40</v>
      </c>
      <c r="Q472" s="16" t="s">
        <v>316</v>
      </c>
    </row>
    <row r="473" spans="1:17">
      <c r="A473" t="s">
        <v>1279</v>
      </c>
      <c r="B473" s="16">
        <v>1</v>
      </c>
      <c r="C473" s="18">
        <v>43987</v>
      </c>
      <c r="D473" t="str">
        <f t="shared" si="7"/>
        <v>Verordnung</v>
      </c>
      <c r="E473" s="16" t="s">
        <v>311</v>
      </c>
      <c r="F473" s="38" t="s">
        <v>399</v>
      </c>
      <c r="G473" t="s">
        <v>400</v>
      </c>
      <c r="H473" t="s">
        <v>459</v>
      </c>
      <c r="K473" s="16" t="s">
        <v>315</v>
      </c>
      <c r="L473" s="41">
        <v>125</v>
      </c>
      <c r="M473" s="16">
        <v>1</v>
      </c>
      <c r="N473" s="4">
        <v>43987</v>
      </c>
      <c r="O473" s="4">
        <v>43996</v>
      </c>
      <c r="P473" s="16">
        <v>125</v>
      </c>
      <c r="Q473" s="16" t="s">
        <v>449</v>
      </c>
    </row>
    <row r="474" spans="1:17">
      <c r="A474" t="s">
        <v>1279</v>
      </c>
      <c r="B474" s="16">
        <v>1</v>
      </c>
      <c r="C474" s="18">
        <v>43987</v>
      </c>
      <c r="D474" t="str">
        <f t="shared" si="7"/>
        <v>Verordnung</v>
      </c>
      <c r="E474" s="16" t="s">
        <v>311</v>
      </c>
      <c r="F474" s="38" t="s">
        <v>359</v>
      </c>
      <c r="G474" t="s">
        <v>360</v>
      </c>
      <c r="H474" t="s">
        <v>361</v>
      </c>
      <c r="K474" s="16" t="s">
        <v>315</v>
      </c>
      <c r="L474" s="41">
        <v>190</v>
      </c>
      <c r="M474" s="16">
        <v>2</v>
      </c>
      <c r="N474" s="4">
        <v>43987</v>
      </c>
      <c r="O474" s="4">
        <v>43996</v>
      </c>
      <c r="P474" s="16">
        <v>95</v>
      </c>
      <c r="Q474" s="16" t="s">
        <v>316</v>
      </c>
    </row>
    <row r="475" spans="1:17">
      <c r="A475" t="s">
        <v>1279</v>
      </c>
      <c r="B475" s="16">
        <v>1</v>
      </c>
      <c r="C475" s="18">
        <v>43987</v>
      </c>
      <c r="D475" t="str">
        <f t="shared" si="7"/>
        <v>Verordnung</v>
      </c>
      <c r="E475" s="16" t="s">
        <v>311</v>
      </c>
      <c r="F475" s="38" t="s">
        <v>460</v>
      </c>
      <c r="G475" t="s">
        <v>461</v>
      </c>
      <c r="H475" t="s">
        <v>462</v>
      </c>
      <c r="K475" s="16" t="s">
        <v>374</v>
      </c>
      <c r="L475" s="41">
        <v>80</v>
      </c>
      <c r="M475" s="16">
        <v>2</v>
      </c>
      <c r="N475" s="4">
        <v>43987</v>
      </c>
      <c r="O475" s="4">
        <v>43996</v>
      </c>
      <c r="P475" s="16">
        <v>40</v>
      </c>
      <c r="Q475" s="16" t="s">
        <v>316</v>
      </c>
    </row>
    <row r="476" spans="1:17">
      <c r="A476" t="s">
        <v>1279</v>
      </c>
      <c r="B476" s="16">
        <v>1</v>
      </c>
      <c r="C476" s="18">
        <v>43987</v>
      </c>
      <c r="D476" t="str">
        <f t="shared" si="7"/>
        <v>Verordnung</v>
      </c>
      <c r="E476" s="16" t="s">
        <v>311</v>
      </c>
      <c r="F476" s="38" t="s">
        <v>450</v>
      </c>
      <c r="G476" t="s">
        <v>451</v>
      </c>
      <c r="H476" t="s">
        <v>452</v>
      </c>
      <c r="K476" s="16" t="s">
        <v>315</v>
      </c>
      <c r="L476" s="41">
        <v>750</v>
      </c>
      <c r="M476" s="16">
        <v>3</v>
      </c>
      <c r="N476" s="4">
        <v>43987</v>
      </c>
      <c r="O476" s="4">
        <v>43996</v>
      </c>
      <c r="P476" s="16">
        <v>250</v>
      </c>
      <c r="Q476" s="16" t="s">
        <v>316</v>
      </c>
    </row>
    <row r="477" spans="1:17">
      <c r="A477" t="s">
        <v>1279</v>
      </c>
      <c r="B477" s="16">
        <v>1</v>
      </c>
      <c r="C477" s="18">
        <v>43987</v>
      </c>
      <c r="D477" t="str">
        <f t="shared" si="7"/>
        <v>Verordnung</v>
      </c>
      <c r="E477" s="16" t="s">
        <v>311</v>
      </c>
      <c r="F477" s="38" t="s">
        <v>334</v>
      </c>
      <c r="G477" t="s">
        <v>335</v>
      </c>
      <c r="H477" t="s">
        <v>463</v>
      </c>
      <c r="K477" s="16" t="s">
        <v>315</v>
      </c>
      <c r="L477" s="41">
        <v>1000</v>
      </c>
      <c r="M477" s="16">
        <v>2</v>
      </c>
      <c r="N477" s="4">
        <v>43987</v>
      </c>
      <c r="O477" s="4">
        <v>43996</v>
      </c>
      <c r="P477" s="16">
        <v>500</v>
      </c>
      <c r="Q477" s="16" t="s">
        <v>316</v>
      </c>
    </row>
    <row r="478" spans="1:17">
      <c r="A478" t="s">
        <v>1279</v>
      </c>
      <c r="B478" s="16">
        <v>1</v>
      </c>
      <c r="C478" s="18">
        <v>43987</v>
      </c>
      <c r="D478" t="str">
        <f t="shared" si="7"/>
        <v>Verordnung</v>
      </c>
      <c r="E478" s="16" t="s">
        <v>311</v>
      </c>
      <c r="F478" s="38" t="s">
        <v>464</v>
      </c>
      <c r="G478" t="s">
        <v>465</v>
      </c>
      <c r="H478" t="s">
        <v>466</v>
      </c>
      <c r="K478" s="16" t="s">
        <v>315</v>
      </c>
      <c r="L478" s="41">
        <v>50</v>
      </c>
      <c r="M478" s="16">
        <v>1</v>
      </c>
      <c r="N478" s="4">
        <v>43987</v>
      </c>
      <c r="O478" s="4">
        <v>43996</v>
      </c>
      <c r="P478" s="16">
        <v>50</v>
      </c>
      <c r="Q478" s="16" t="s">
        <v>316</v>
      </c>
    </row>
    <row r="479" spans="1:17">
      <c r="A479" t="s">
        <v>1279</v>
      </c>
      <c r="B479" s="16">
        <v>1</v>
      </c>
      <c r="C479" s="18">
        <v>43987</v>
      </c>
      <c r="D479" t="str">
        <f t="shared" si="7"/>
        <v>Verordnung</v>
      </c>
      <c r="E479" s="16" t="s">
        <v>311</v>
      </c>
      <c r="F479" s="38" t="s">
        <v>395</v>
      </c>
      <c r="G479" t="s">
        <v>356</v>
      </c>
      <c r="H479" t="s">
        <v>357</v>
      </c>
      <c r="K479" s="16" t="s">
        <v>315</v>
      </c>
      <c r="L479" s="41">
        <v>1800</v>
      </c>
      <c r="M479" s="16">
        <v>3</v>
      </c>
      <c r="N479" s="4">
        <v>43987</v>
      </c>
      <c r="O479" s="4">
        <v>43996</v>
      </c>
      <c r="P479" s="16">
        <v>600</v>
      </c>
      <c r="Q479" s="16" t="s">
        <v>316</v>
      </c>
    </row>
    <row r="480" spans="1:17">
      <c r="A480" t="s">
        <v>1279</v>
      </c>
      <c r="B480" s="16">
        <v>1</v>
      </c>
      <c r="C480" s="18">
        <v>43987</v>
      </c>
      <c r="D480" t="str">
        <f t="shared" si="7"/>
        <v>Verordnung</v>
      </c>
      <c r="E480" s="16" t="s">
        <v>311</v>
      </c>
      <c r="F480" s="38" t="s">
        <v>382</v>
      </c>
      <c r="G480" t="s">
        <v>383</v>
      </c>
      <c r="H480" t="s">
        <v>384</v>
      </c>
      <c r="K480" s="16" t="s">
        <v>315</v>
      </c>
      <c r="L480" s="41">
        <v>100</v>
      </c>
      <c r="M480" s="16">
        <v>1</v>
      </c>
      <c r="N480" s="4">
        <v>43987</v>
      </c>
      <c r="O480" s="4">
        <v>43996</v>
      </c>
      <c r="P480" s="16">
        <v>100</v>
      </c>
      <c r="Q480" s="16" t="s">
        <v>316</v>
      </c>
    </row>
    <row r="481" spans="1:17">
      <c r="A481" t="s">
        <v>1279</v>
      </c>
      <c r="B481" s="16">
        <v>1</v>
      </c>
      <c r="C481" s="18">
        <v>43987</v>
      </c>
      <c r="D481" t="str">
        <f t="shared" si="7"/>
        <v>Verordnung</v>
      </c>
      <c r="E481" s="16" t="s">
        <v>311</v>
      </c>
      <c r="F481" s="38" t="s">
        <v>467</v>
      </c>
      <c r="G481" t="s">
        <v>468</v>
      </c>
      <c r="H481" t="s">
        <v>469</v>
      </c>
      <c r="K481" s="16" t="s">
        <v>315</v>
      </c>
      <c r="L481" s="41">
        <v>75</v>
      </c>
      <c r="M481" s="16">
        <v>1</v>
      </c>
      <c r="N481" s="4">
        <v>43987</v>
      </c>
      <c r="O481" s="4">
        <v>43996</v>
      </c>
      <c r="P481" s="16">
        <v>75</v>
      </c>
      <c r="Q481" s="16" t="s">
        <v>316</v>
      </c>
    </row>
    <row r="482" spans="1:17">
      <c r="A482" t="s">
        <v>1279</v>
      </c>
      <c r="B482" s="16">
        <v>1</v>
      </c>
      <c r="C482" s="18">
        <v>43987</v>
      </c>
      <c r="D482" t="str">
        <f t="shared" si="7"/>
        <v>Verordnung</v>
      </c>
      <c r="E482" s="16" t="s">
        <v>311</v>
      </c>
      <c r="F482" s="38" t="s">
        <v>436</v>
      </c>
      <c r="G482" t="s">
        <v>437</v>
      </c>
      <c r="H482" t="s">
        <v>438</v>
      </c>
      <c r="K482" s="16" t="s">
        <v>315</v>
      </c>
      <c r="L482" s="41">
        <v>2000</v>
      </c>
      <c r="M482" s="16">
        <v>4</v>
      </c>
      <c r="N482" s="4">
        <v>43987</v>
      </c>
      <c r="O482" s="4">
        <v>43996</v>
      </c>
      <c r="P482" s="16">
        <v>500</v>
      </c>
      <c r="Q482" s="16" t="s">
        <v>316</v>
      </c>
    </row>
    <row r="483" spans="1:17">
      <c r="A483" t="s">
        <v>1279</v>
      </c>
      <c r="B483" s="16">
        <v>1</v>
      </c>
      <c r="C483" s="18">
        <v>43988</v>
      </c>
      <c r="D483" t="str">
        <f t="shared" si="7"/>
        <v>Verordnung</v>
      </c>
      <c r="E483" s="16" t="s">
        <v>346</v>
      </c>
      <c r="F483" s="38" t="s">
        <v>419</v>
      </c>
      <c r="G483" t="s">
        <v>372</v>
      </c>
      <c r="H483" t="s">
        <v>393</v>
      </c>
      <c r="K483" s="16" t="s">
        <v>394</v>
      </c>
      <c r="L483" s="41">
        <v>20</v>
      </c>
      <c r="M483" s="16">
        <v>1</v>
      </c>
      <c r="N483" s="4">
        <v>43987</v>
      </c>
      <c r="O483" s="4">
        <v>43996</v>
      </c>
      <c r="P483" s="16">
        <v>20</v>
      </c>
      <c r="Q483" s="16" t="s">
        <v>316</v>
      </c>
    </row>
    <row r="484" spans="1:17">
      <c r="A484" t="s">
        <v>1279</v>
      </c>
      <c r="B484" s="16">
        <v>1</v>
      </c>
      <c r="C484" s="18">
        <v>43988</v>
      </c>
      <c r="D484" t="str">
        <f t="shared" si="7"/>
        <v>Verordnung</v>
      </c>
      <c r="E484" s="16" t="s">
        <v>346</v>
      </c>
      <c r="F484" s="38" t="s">
        <v>330</v>
      </c>
      <c r="G484" t="s">
        <v>331</v>
      </c>
      <c r="H484" t="s">
        <v>332</v>
      </c>
      <c r="K484" s="16" t="s">
        <v>315</v>
      </c>
      <c r="L484" s="41">
        <v>40</v>
      </c>
      <c r="M484" s="16">
        <v>1</v>
      </c>
      <c r="N484" s="4">
        <v>43987</v>
      </c>
      <c r="O484" s="4">
        <v>43996</v>
      </c>
      <c r="P484" s="16">
        <v>40</v>
      </c>
      <c r="Q484" s="16" t="s">
        <v>316</v>
      </c>
    </row>
    <row r="485" spans="1:17">
      <c r="A485" t="s">
        <v>1279</v>
      </c>
      <c r="B485" s="16">
        <v>1</v>
      </c>
      <c r="C485" s="18">
        <v>43988</v>
      </c>
      <c r="D485" t="str">
        <f t="shared" si="7"/>
        <v>Verordnung</v>
      </c>
      <c r="E485" s="16" t="s">
        <v>346</v>
      </c>
      <c r="F485" s="38" t="s">
        <v>399</v>
      </c>
      <c r="G485" t="s">
        <v>400</v>
      </c>
      <c r="H485" t="s">
        <v>459</v>
      </c>
      <c r="K485" s="16" t="s">
        <v>315</v>
      </c>
      <c r="L485" s="41">
        <v>125</v>
      </c>
      <c r="M485" s="16">
        <v>1</v>
      </c>
      <c r="N485" s="4">
        <v>43987</v>
      </c>
      <c r="O485" s="4">
        <v>43996</v>
      </c>
      <c r="P485" s="16">
        <v>125</v>
      </c>
      <c r="Q485" s="16" t="s">
        <v>449</v>
      </c>
    </row>
    <row r="486" spans="1:17">
      <c r="A486" t="s">
        <v>1279</v>
      </c>
      <c r="B486" s="16">
        <v>1</v>
      </c>
      <c r="C486" s="18">
        <v>43988</v>
      </c>
      <c r="D486" t="str">
        <f t="shared" si="7"/>
        <v>Verordnung</v>
      </c>
      <c r="E486" s="16" t="s">
        <v>346</v>
      </c>
      <c r="F486" s="38" t="s">
        <v>359</v>
      </c>
      <c r="G486" t="s">
        <v>360</v>
      </c>
      <c r="H486" t="s">
        <v>361</v>
      </c>
      <c r="K486" s="16" t="s">
        <v>315</v>
      </c>
      <c r="L486" s="41">
        <v>190</v>
      </c>
      <c r="M486" s="16">
        <v>2</v>
      </c>
      <c r="N486" s="4">
        <v>43987</v>
      </c>
      <c r="O486" s="4">
        <v>43996</v>
      </c>
      <c r="P486" s="16">
        <v>95</v>
      </c>
      <c r="Q486" s="16" t="s">
        <v>316</v>
      </c>
    </row>
    <row r="487" spans="1:17">
      <c r="A487" t="s">
        <v>1279</v>
      </c>
      <c r="B487" s="16">
        <v>1</v>
      </c>
      <c r="C487" s="18">
        <v>43988</v>
      </c>
      <c r="D487" t="str">
        <f t="shared" si="7"/>
        <v>Verordnung</v>
      </c>
      <c r="E487" s="16" t="s">
        <v>346</v>
      </c>
      <c r="F487" s="38" t="s">
        <v>460</v>
      </c>
      <c r="G487" t="s">
        <v>461</v>
      </c>
      <c r="H487" t="s">
        <v>462</v>
      </c>
      <c r="K487" s="16" t="s">
        <v>374</v>
      </c>
      <c r="L487" s="41">
        <v>80</v>
      </c>
      <c r="M487" s="16">
        <v>2</v>
      </c>
      <c r="N487" s="4">
        <v>43987</v>
      </c>
      <c r="O487" s="4">
        <v>43996</v>
      </c>
      <c r="P487" s="16">
        <v>40</v>
      </c>
      <c r="Q487" s="16" t="s">
        <v>316</v>
      </c>
    </row>
    <row r="488" spans="1:17">
      <c r="A488" t="s">
        <v>1279</v>
      </c>
      <c r="B488" s="16">
        <v>1</v>
      </c>
      <c r="C488" s="18">
        <v>43988</v>
      </c>
      <c r="D488" t="str">
        <f t="shared" si="7"/>
        <v>Verordnung</v>
      </c>
      <c r="E488" s="16" t="s">
        <v>346</v>
      </c>
      <c r="F488" s="38" t="s">
        <v>450</v>
      </c>
      <c r="G488" t="s">
        <v>451</v>
      </c>
      <c r="H488" t="s">
        <v>452</v>
      </c>
      <c r="K488" s="16" t="s">
        <v>315</v>
      </c>
      <c r="L488" s="41">
        <v>750</v>
      </c>
      <c r="M488" s="16">
        <v>3</v>
      </c>
      <c r="N488" s="4">
        <v>43987</v>
      </c>
      <c r="O488" s="4">
        <v>43996</v>
      </c>
      <c r="P488" s="16">
        <v>250</v>
      </c>
      <c r="Q488" s="16" t="s">
        <v>316</v>
      </c>
    </row>
    <row r="489" spans="1:17">
      <c r="A489" t="s">
        <v>1279</v>
      </c>
      <c r="B489" s="16">
        <v>1</v>
      </c>
      <c r="C489" s="18">
        <v>43988</v>
      </c>
      <c r="D489" t="str">
        <f t="shared" si="7"/>
        <v>Verordnung</v>
      </c>
      <c r="E489" s="16" t="s">
        <v>346</v>
      </c>
      <c r="F489" s="38" t="s">
        <v>334</v>
      </c>
      <c r="G489" t="s">
        <v>335</v>
      </c>
      <c r="H489" t="s">
        <v>463</v>
      </c>
      <c r="K489" s="16" t="s">
        <v>315</v>
      </c>
      <c r="L489" s="41">
        <v>1000</v>
      </c>
      <c r="M489" s="16">
        <v>2</v>
      </c>
      <c r="N489" s="4">
        <v>43987</v>
      </c>
      <c r="O489" s="4">
        <v>43996</v>
      </c>
      <c r="P489" s="16">
        <v>500</v>
      </c>
      <c r="Q489" s="16" t="s">
        <v>316</v>
      </c>
    </row>
    <row r="490" spans="1:17">
      <c r="A490" t="s">
        <v>1279</v>
      </c>
      <c r="B490" s="16">
        <v>1</v>
      </c>
      <c r="C490" s="18">
        <v>43988</v>
      </c>
      <c r="D490" t="str">
        <f t="shared" si="7"/>
        <v>Verordnung</v>
      </c>
      <c r="E490" s="16" t="s">
        <v>346</v>
      </c>
      <c r="F490" s="38" t="s">
        <v>464</v>
      </c>
      <c r="G490" t="s">
        <v>465</v>
      </c>
      <c r="H490" t="s">
        <v>466</v>
      </c>
      <c r="K490" s="16" t="s">
        <v>315</v>
      </c>
      <c r="L490" s="41">
        <v>50</v>
      </c>
      <c r="M490" s="16">
        <v>1</v>
      </c>
      <c r="N490" s="4">
        <v>43987</v>
      </c>
      <c r="O490" s="4">
        <v>43996</v>
      </c>
      <c r="P490" s="16">
        <v>50</v>
      </c>
      <c r="Q490" s="16" t="s">
        <v>316</v>
      </c>
    </row>
    <row r="491" spans="1:17">
      <c r="A491" t="s">
        <v>1279</v>
      </c>
      <c r="B491" s="16">
        <v>1</v>
      </c>
      <c r="C491" s="18">
        <v>43988</v>
      </c>
      <c r="D491" t="str">
        <f t="shared" si="7"/>
        <v>Verordnung</v>
      </c>
      <c r="E491" s="16" t="s">
        <v>346</v>
      </c>
      <c r="F491" s="38" t="s">
        <v>395</v>
      </c>
      <c r="G491" t="s">
        <v>356</v>
      </c>
      <c r="H491" t="s">
        <v>357</v>
      </c>
      <c r="K491" s="16" t="s">
        <v>315</v>
      </c>
      <c r="L491" s="41">
        <v>1800</v>
      </c>
      <c r="M491" s="16">
        <v>3</v>
      </c>
      <c r="N491" s="4">
        <v>43987</v>
      </c>
      <c r="O491" s="4">
        <v>43996</v>
      </c>
      <c r="P491" s="16">
        <v>600</v>
      </c>
      <c r="Q491" s="16" t="s">
        <v>316</v>
      </c>
    </row>
    <row r="492" spans="1:17">
      <c r="A492" t="s">
        <v>1279</v>
      </c>
      <c r="B492" s="16">
        <v>1</v>
      </c>
      <c r="C492" s="18">
        <v>43988</v>
      </c>
      <c r="D492" t="str">
        <f t="shared" si="7"/>
        <v>Verordnung</v>
      </c>
      <c r="E492" s="16" t="s">
        <v>346</v>
      </c>
      <c r="F492" s="38" t="s">
        <v>382</v>
      </c>
      <c r="G492" t="s">
        <v>383</v>
      </c>
      <c r="H492" t="s">
        <v>384</v>
      </c>
      <c r="K492" s="16" t="s">
        <v>315</v>
      </c>
      <c r="L492" s="41">
        <v>100</v>
      </c>
      <c r="M492" s="16">
        <v>1</v>
      </c>
      <c r="N492" s="4">
        <v>43987</v>
      </c>
      <c r="O492" s="4">
        <v>43996</v>
      </c>
      <c r="P492" s="16">
        <v>100</v>
      </c>
      <c r="Q492" s="16" t="s">
        <v>316</v>
      </c>
    </row>
    <row r="493" spans="1:17">
      <c r="A493" t="s">
        <v>1279</v>
      </c>
      <c r="B493" s="16">
        <v>1</v>
      </c>
      <c r="C493" s="18">
        <v>43988</v>
      </c>
      <c r="D493" t="str">
        <f t="shared" si="7"/>
        <v>Verordnung</v>
      </c>
      <c r="E493" s="16" t="s">
        <v>346</v>
      </c>
      <c r="F493" s="38" t="s">
        <v>467</v>
      </c>
      <c r="G493" t="s">
        <v>468</v>
      </c>
      <c r="H493" t="s">
        <v>469</v>
      </c>
      <c r="K493" s="16" t="s">
        <v>315</v>
      </c>
      <c r="L493" s="41">
        <v>75</v>
      </c>
      <c r="M493" s="16">
        <v>1</v>
      </c>
      <c r="N493" s="4">
        <v>43987</v>
      </c>
      <c r="O493" s="4">
        <v>43996</v>
      </c>
      <c r="P493" s="16">
        <v>75</v>
      </c>
      <c r="Q493" s="16" t="s">
        <v>316</v>
      </c>
    </row>
    <row r="494" spans="1:17">
      <c r="A494" t="s">
        <v>1279</v>
      </c>
      <c r="B494" s="16">
        <v>1</v>
      </c>
      <c r="C494" s="18">
        <v>43988</v>
      </c>
      <c r="D494" t="str">
        <f t="shared" si="7"/>
        <v>Verordnung</v>
      </c>
      <c r="E494" s="16" t="s">
        <v>346</v>
      </c>
      <c r="F494" s="38" t="s">
        <v>436</v>
      </c>
      <c r="G494" t="s">
        <v>437</v>
      </c>
      <c r="H494" t="s">
        <v>438</v>
      </c>
      <c r="K494" s="16" t="s">
        <v>315</v>
      </c>
      <c r="L494" s="41">
        <v>2000</v>
      </c>
      <c r="M494" s="16">
        <v>4</v>
      </c>
      <c r="N494" s="4">
        <v>43987</v>
      </c>
      <c r="O494" s="4">
        <v>43996</v>
      </c>
      <c r="P494" s="16">
        <v>500</v>
      </c>
      <c r="Q494" s="16" t="s">
        <v>316</v>
      </c>
    </row>
    <row r="495" spans="1:17">
      <c r="A495" t="s">
        <v>1279</v>
      </c>
      <c r="B495" s="16">
        <v>1</v>
      </c>
      <c r="C495" s="18">
        <v>43989</v>
      </c>
      <c r="D495" t="str">
        <f t="shared" si="7"/>
        <v>Verordnung</v>
      </c>
      <c r="E495" s="16" t="s">
        <v>346</v>
      </c>
      <c r="F495" s="38" t="s">
        <v>419</v>
      </c>
      <c r="G495" t="s">
        <v>372</v>
      </c>
      <c r="H495" t="s">
        <v>393</v>
      </c>
      <c r="K495" s="16" t="s">
        <v>394</v>
      </c>
      <c r="L495" s="41">
        <v>20</v>
      </c>
      <c r="M495" s="16">
        <v>1</v>
      </c>
      <c r="N495" s="4">
        <v>43987</v>
      </c>
      <c r="O495" s="4">
        <v>43996</v>
      </c>
      <c r="P495" s="16">
        <v>20</v>
      </c>
      <c r="Q495" s="16" t="s">
        <v>316</v>
      </c>
    </row>
    <row r="496" spans="1:17">
      <c r="A496" t="s">
        <v>1279</v>
      </c>
      <c r="B496" s="16">
        <v>1</v>
      </c>
      <c r="C496" s="18">
        <v>43989</v>
      </c>
      <c r="D496" t="str">
        <f t="shared" si="7"/>
        <v>Verordnung</v>
      </c>
      <c r="E496" s="16" t="s">
        <v>346</v>
      </c>
      <c r="F496" s="38" t="s">
        <v>330</v>
      </c>
      <c r="G496" t="s">
        <v>331</v>
      </c>
      <c r="H496" t="s">
        <v>332</v>
      </c>
      <c r="K496" s="16" t="s">
        <v>315</v>
      </c>
      <c r="L496" s="41">
        <v>40</v>
      </c>
      <c r="M496" s="16">
        <v>1</v>
      </c>
      <c r="N496" s="4">
        <v>43987</v>
      </c>
      <c r="O496" s="4">
        <v>43996</v>
      </c>
      <c r="P496" s="16">
        <v>40</v>
      </c>
      <c r="Q496" s="16" t="s">
        <v>316</v>
      </c>
    </row>
    <row r="497" spans="1:17">
      <c r="A497" t="s">
        <v>1279</v>
      </c>
      <c r="B497" s="16">
        <v>1</v>
      </c>
      <c r="C497" s="18">
        <v>43989</v>
      </c>
      <c r="D497" t="str">
        <f t="shared" si="7"/>
        <v>Verordnung</v>
      </c>
      <c r="E497" s="16" t="s">
        <v>346</v>
      </c>
      <c r="F497" s="38" t="s">
        <v>399</v>
      </c>
      <c r="G497" t="s">
        <v>400</v>
      </c>
      <c r="H497" t="s">
        <v>459</v>
      </c>
      <c r="K497" s="16" t="s">
        <v>315</v>
      </c>
      <c r="L497" s="41">
        <v>125</v>
      </c>
      <c r="M497" s="16">
        <v>1</v>
      </c>
      <c r="N497" s="4">
        <v>43987</v>
      </c>
      <c r="O497" s="4">
        <v>43996</v>
      </c>
      <c r="P497" s="16">
        <v>125</v>
      </c>
      <c r="Q497" s="16" t="s">
        <v>449</v>
      </c>
    </row>
    <row r="498" spans="1:17">
      <c r="A498" t="s">
        <v>1279</v>
      </c>
      <c r="B498" s="16">
        <v>1</v>
      </c>
      <c r="C498" s="18">
        <v>43989</v>
      </c>
      <c r="D498" t="str">
        <f t="shared" si="7"/>
        <v>Verordnung</v>
      </c>
      <c r="E498" s="16" t="s">
        <v>346</v>
      </c>
      <c r="F498" s="38" t="s">
        <v>359</v>
      </c>
      <c r="G498" t="s">
        <v>360</v>
      </c>
      <c r="H498" t="s">
        <v>361</v>
      </c>
      <c r="K498" s="16" t="s">
        <v>315</v>
      </c>
      <c r="L498" s="41">
        <v>190</v>
      </c>
      <c r="M498" s="16">
        <v>2</v>
      </c>
      <c r="N498" s="4">
        <v>43987</v>
      </c>
      <c r="O498" s="4">
        <v>43996</v>
      </c>
      <c r="P498" s="16">
        <v>95</v>
      </c>
      <c r="Q498" s="16" t="s">
        <v>316</v>
      </c>
    </row>
    <row r="499" spans="1:17">
      <c r="A499" t="s">
        <v>1279</v>
      </c>
      <c r="B499" s="16">
        <v>1</v>
      </c>
      <c r="C499" s="18">
        <v>43989</v>
      </c>
      <c r="D499" t="str">
        <f t="shared" si="7"/>
        <v>Verordnung</v>
      </c>
      <c r="E499" s="16" t="s">
        <v>346</v>
      </c>
      <c r="F499" s="38" t="s">
        <v>460</v>
      </c>
      <c r="G499" t="s">
        <v>461</v>
      </c>
      <c r="H499" t="s">
        <v>462</v>
      </c>
      <c r="K499" s="16" t="s">
        <v>374</v>
      </c>
      <c r="L499" s="41">
        <v>80</v>
      </c>
      <c r="M499" s="16">
        <v>2</v>
      </c>
      <c r="N499" s="4">
        <v>43987</v>
      </c>
      <c r="O499" s="4">
        <v>43996</v>
      </c>
      <c r="P499" s="16">
        <v>40</v>
      </c>
      <c r="Q499" s="16" t="s">
        <v>316</v>
      </c>
    </row>
    <row r="500" spans="1:17">
      <c r="A500" t="s">
        <v>1279</v>
      </c>
      <c r="B500" s="16">
        <v>1</v>
      </c>
      <c r="C500" s="18">
        <v>43989</v>
      </c>
      <c r="D500" t="str">
        <f t="shared" si="7"/>
        <v>Verordnung</v>
      </c>
      <c r="E500" s="16" t="s">
        <v>346</v>
      </c>
      <c r="F500" s="38" t="s">
        <v>450</v>
      </c>
      <c r="G500" t="s">
        <v>451</v>
      </c>
      <c r="H500" t="s">
        <v>452</v>
      </c>
      <c r="K500" s="16" t="s">
        <v>315</v>
      </c>
      <c r="L500" s="41">
        <v>750</v>
      </c>
      <c r="M500" s="16">
        <v>3</v>
      </c>
      <c r="N500" s="4">
        <v>43987</v>
      </c>
      <c r="O500" s="4">
        <v>43996</v>
      </c>
      <c r="P500" s="16">
        <v>250</v>
      </c>
      <c r="Q500" s="16" t="s">
        <v>316</v>
      </c>
    </row>
    <row r="501" spans="1:17">
      <c r="A501" t="s">
        <v>1279</v>
      </c>
      <c r="B501" s="16">
        <v>1</v>
      </c>
      <c r="C501" s="18">
        <v>43989</v>
      </c>
      <c r="D501" t="str">
        <f t="shared" si="7"/>
        <v>Verordnung</v>
      </c>
      <c r="E501" s="16" t="s">
        <v>346</v>
      </c>
      <c r="F501" s="38" t="s">
        <v>334</v>
      </c>
      <c r="G501" t="s">
        <v>335</v>
      </c>
      <c r="H501" t="s">
        <v>463</v>
      </c>
      <c r="K501" s="16" t="s">
        <v>315</v>
      </c>
      <c r="L501" s="41">
        <v>1000</v>
      </c>
      <c r="M501" s="16">
        <v>2</v>
      </c>
      <c r="N501" s="4">
        <v>43987</v>
      </c>
      <c r="O501" s="4">
        <v>43996</v>
      </c>
      <c r="P501" s="16">
        <v>500</v>
      </c>
      <c r="Q501" s="16" t="s">
        <v>316</v>
      </c>
    </row>
    <row r="502" spans="1:17">
      <c r="A502" t="s">
        <v>1279</v>
      </c>
      <c r="B502" s="16">
        <v>1</v>
      </c>
      <c r="C502" s="18">
        <v>43989</v>
      </c>
      <c r="D502" t="str">
        <f t="shared" si="7"/>
        <v>Verordnung</v>
      </c>
      <c r="E502" s="16" t="s">
        <v>346</v>
      </c>
      <c r="F502" s="38" t="s">
        <v>464</v>
      </c>
      <c r="G502" t="s">
        <v>465</v>
      </c>
      <c r="H502" t="s">
        <v>466</v>
      </c>
      <c r="K502" s="16" t="s">
        <v>315</v>
      </c>
      <c r="L502" s="41">
        <v>50</v>
      </c>
      <c r="M502" s="16">
        <v>1</v>
      </c>
      <c r="N502" s="4">
        <v>43987</v>
      </c>
      <c r="O502" s="4">
        <v>43996</v>
      </c>
      <c r="P502" s="16">
        <v>50</v>
      </c>
      <c r="Q502" s="16" t="s">
        <v>316</v>
      </c>
    </row>
    <row r="503" spans="1:17">
      <c r="A503" t="s">
        <v>1279</v>
      </c>
      <c r="B503" s="16">
        <v>1</v>
      </c>
      <c r="C503" s="18">
        <v>43989</v>
      </c>
      <c r="D503" t="str">
        <f t="shared" si="7"/>
        <v>Verordnung</v>
      </c>
      <c r="E503" s="16" t="s">
        <v>346</v>
      </c>
      <c r="F503" s="38" t="s">
        <v>395</v>
      </c>
      <c r="G503" t="s">
        <v>356</v>
      </c>
      <c r="H503" t="s">
        <v>357</v>
      </c>
      <c r="K503" s="16" t="s">
        <v>315</v>
      </c>
      <c r="L503" s="41">
        <v>1800</v>
      </c>
      <c r="M503" s="16">
        <v>3</v>
      </c>
      <c r="N503" s="4">
        <v>43987</v>
      </c>
      <c r="O503" s="4">
        <v>43996</v>
      </c>
      <c r="P503" s="16">
        <v>600</v>
      </c>
      <c r="Q503" s="16" t="s">
        <v>316</v>
      </c>
    </row>
    <row r="504" spans="1:17">
      <c r="A504" t="s">
        <v>1279</v>
      </c>
      <c r="B504" s="16">
        <v>1</v>
      </c>
      <c r="C504" s="18">
        <v>43989</v>
      </c>
      <c r="D504" t="str">
        <f t="shared" si="7"/>
        <v>Verordnung</v>
      </c>
      <c r="E504" s="16" t="s">
        <v>346</v>
      </c>
      <c r="F504" s="38" t="s">
        <v>382</v>
      </c>
      <c r="G504" t="s">
        <v>383</v>
      </c>
      <c r="H504" t="s">
        <v>384</v>
      </c>
      <c r="K504" s="16" t="s">
        <v>315</v>
      </c>
      <c r="L504" s="41">
        <v>100</v>
      </c>
      <c r="M504" s="16">
        <v>1</v>
      </c>
      <c r="N504" s="4">
        <v>43987</v>
      </c>
      <c r="O504" s="4">
        <v>43996</v>
      </c>
      <c r="P504" s="16">
        <v>100</v>
      </c>
      <c r="Q504" s="16" t="s">
        <v>316</v>
      </c>
    </row>
    <row r="505" spans="1:17">
      <c r="A505" t="s">
        <v>1279</v>
      </c>
      <c r="B505" s="16">
        <v>1</v>
      </c>
      <c r="C505" s="18">
        <v>43989</v>
      </c>
      <c r="D505" t="str">
        <f t="shared" si="7"/>
        <v>Verordnung</v>
      </c>
      <c r="E505" s="16" t="s">
        <v>346</v>
      </c>
      <c r="F505" s="38" t="s">
        <v>467</v>
      </c>
      <c r="G505" t="s">
        <v>468</v>
      </c>
      <c r="H505" t="s">
        <v>469</v>
      </c>
      <c r="K505" s="16" t="s">
        <v>315</v>
      </c>
      <c r="L505" s="41">
        <v>75</v>
      </c>
      <c r="M505" s="16">
        <v>1</v>
      </c>
      <c r="N505" s="4">
        <v>43987</v>
      </c>
      <c r="O505" s="4">
        <v>43996</v>
      </c>
      <c r="P505" s="16">
        <v>75</v>
      </c>
      <c r="Q505" s="16" t="s">
        <v>316</v>
      </c>
    </row>
    <row r="506" spans="1:17">
      <c r="A506" t="s">
        <v>1279</v>
      </c>
      <c r="B506" s="16">
        <v>1</v>
      </c>
      <c r="C506" s="18">
        <v>43989</v>
      </c>
      <c r="D506" t="str">
        <f t="shared" si="7"/>
        <v>Verordnung</v>
      </c>
      <c r="E506" s="16" t="s">
        <v>346</v>
      </c>
      <c r="F506" s="38" t="s">
        <v>436</v>
      </c>
      <c r="G506" t="s">
        <v>437</v>
      </c>
      <c r="H506" t="s">
        <v>438</v>
      </c>
      <c r="K506" s="16" t="s">
        <v>315</v>
      </c>
      <c r="L506" s="41">
        <v>2000</v>
      </c>
      <c r="M506" s="16">
        <v>4</v>
      </c>
      <c r="N506" s="4">
        <v>43987</v>
      </c>
      <c r="O506" s="4">
        <v>43996</v>
      </c>
      <c r="P506" s="16">
        <v>500</v>
      </c>
      <c r="Q506" s="16" t="s">
        <v>316</v>
      </c>
    </row>
    <row r="507" spans="1:17">
      <c r="A507" t="s">
        <v>1279</v>
      </c>
      <c r="B507" s="16">
        <v>1</v>
      </c>
      <c r="C507" s="18">
        <v>43990</v>
      </c>
      <c r="D507" t="str">
        <f t="shared" si="7"/>
        <v>Verordnung</v>
      </c>
      <c r="E507" s="16" t="s">
        <v>346</v>
      </c>
      <c r="F507" s="38" t="s">
        <v>419</v>
      </c>
      <c r="G507" t="s">
        <v>372</v>
      </c>
      <c r="H507" t="s">
        <v>393</v>
      </c>
      <c r="K507" s="16" t="s">
        <v>394</v>
      </c>
      <c r="L507" s="41">
        <v>20</v>
      </c>
      <c r="M507" s="16">
        <v>1</v>
      </c>
      <c r="N507" s="4">
        <v>43987</v>
      </c>
      <c r="O507" s="4">
        <v>43996</v>
      </c>
      <c r="P507" s="16">
        <v>20</v>
      </c>
      <c r="Q507" s="16" t="s">
        <v>316</v>
      </c>
    </row>
    <row r="508" spans="1:17">
      <c r="A508" t="s">
        <v>1279</v>
      </c>
      <c r="B508" s="16">
        <v>1</v>
      </c>
      <c r="C508" s="18">
        <v>43990</v>
      </c>
      <c r="D508" t="str">
        <f t="shared" si="7"/>
        <v>Verordnung</v>
      </c>
      <c r="E508" s="16" t="s">
        <v>346</v>
      </c>
      <c r="F508" s="38" t="s">
        <v>330</v>
      </c>
      <c r="G508" t="s">
        <v>331</v>
      </c>
      <c r="H508" t="s">
        <v>332</v>
      </c>
      <c r="K508" s="16" t="s">
        <v>315</v>
      </c>
      <c r="L508" s="41">
        <v>40</v>
      </c>
      <c r="M508" s="16">
        <v>1</v>
      </c>
      <c r="N508" s="4">
        <v>43987</v>
      </c>
      <c r="O508" s="4">
        <v>43996</v>
      </c>
      <c r="P508" s="16">
        <v>40</v>
      </c>
      <c r="Q508" s="16" t="s">
        <v>316</v>
      </c>
    </row>
    <row r="509" spans="1:17">
      <c r="A509" t="s">
        <v>1279</v>
      </c>
      <c r="B509" s="16">
        <v>1</v>
      </c>
      <c r="C509" s="18">
        <v>43990</v>
      </c>
      <c r="D509" t="str">
        <f t="shared" si="7"/>
        <v>Verordnung</v>
      </c>
      <c r="E509" s="16" t="s">
        <v>346</v>
      </c>
      <c r="F509" s="38" t="s">
        <v>399</v>
      </c>
      <c r="G509" t="s">
        <v>400</v>
      </c>
      <c r="H509" t="s">
        <v>459</v>
      </c>
      <c r="K509" s="16" t="s">
        <v>315</v>
      </c>
      <c r="L509" s="41">
        <v>125</v>
      </c>
      <c r="M509" s="16">
        <v>1</v>
      </c>
      <c r="N509" s="4">
        <v>43987</v>
      </c>
      <c r="O509" s="4">
        <v>43996</v>
      </c>
      <c r="P509" s="16">
        <v>125</v>
      </c>
      <c r="Q509" s="16" t="s">
        <v>449</v>
      </c>
    </row>
    <row r="510" spans="1:17">
      <c r="A510" t="s">
        <v>1279</v>
      </c>
      <c r="B510" s="16">
        <v>1</v>
      </c>
      <c r="C510" s="18">
        <v>43990</v>
      </c>
      <c r="D510" t="str">
        <f t="shared" si="7"/>
        <v>Verordnung</v>
      </c>
      <c r="E510" s="16" t="s">
        <v>346</v>
      </c>
      <c r="F510" s="38" t="s">
        <v>359</v>
      </c>
      <c r="G510" t="s">
        <v>360</v>
      </c>
      <c r="H510" t="s">
        <v>361</v>
      </c>
      <c r="K510" s="16" t="s">
        <v>315</v>
      </c>
      <c r="L510" s="41">
        <v>190</v>
      </c>
      <c r="M510" s="16">
        <v>2</v>
      </c>
      <c r="N510" s="4">
        <v>43987</v>
      </c>
      <c r="O510" s="4">
        <v>43996</v>
      </c>
      <c r="P510" s="16">
        <v>95</v>
      </c>
      <c r="Q510" s="16" t="s">
        <v>316</v>
      </c>
    </row>
    <row r="511" spans="1:17">
      <c r="A511" t="s">
        <v>1279</v>
      </c>
      <c r="B511" s="16">
        <v>1</v>
      </c>
      <c r="C511" s="18">
        <v>43990</v>
      </c>
      <c r="D511" t="str">
        <f t="shared" si="7"/>
        <v>Verordnung</v>
      </c>
      <c r="E511" s="16" t="s">
        <v>346</v>
      </c>
      <c r="F511" s="38" t="s">
        <v>460</v>
      </c>
      <c r="G511" t="s">
        <v>461</v>
      </c>
      <c r="H511" t="s">
        <v>462</v>
      </c>
      <c r="K511" s="16" t="s">
        <v>374</v>
      </c>
      <c r="L511" s="41">
        <v>80</v>
      </c>
      <c r="M511" s="16">
        <v>2</v>
      </c>
      <c r="N511" s="4">
        <v>43987</v>
      </c>
      <c r="O511" s="4">
        <v>43996</v>
      </c>
      <c r="P511" s="16">
        <v>40</v>
      </c>
      <c r="Q511" s="16" t="s">
        <v>316</v>
      </c>
    </row>
    <row r="512" spans="1:17">
      <c r="A512" t="s">
        <v>1279</v>
      </c>
      <c r="B512" s="16">
        <v>1</v>
      </c>
      <c r="C512" s="18">
        <v>43990</v>
      </c>
      <c r="D512" t="str">
        <f t="shared" si="7"/>
        <v>Verordnung</v>
      </c>
      <c r="E512" s="16" t="s">
        <v>346</v>
      </c>
      <c r="F512" s="38" t="s">
        <v>450</v>
      </c>
      <c r="G512" t="s">
        <v>451</v>
      </c>
      <c r="H512" t="s">
        <v>452</v>
      </c>
      <c r="K512" s="16" t="s">
        <v>315</v>
      </c>
      <c r="L512" s="41">
        <v>750</v>
      </c>
      <c r="M512" s="16">
        <v>3</v>
      </c>
      <c r="N512" s="4">
        <v>43987</v>
      </c>
      <c r="O512" s="4">
        <v>43996</v>
      </c>
      <c r="P512" s="16">
        <v>250</v>
      </c>
      <c r="Q512" s="16" t="s">
        <v>316</v>
      </c>
    </row>
    <row r="513" spans="1:17">
      <c r="A513" t="s">
        <v>1279</v>
      </c>
      <c r="B513" s="16">
        <v>1</v>
      </c>
      <c r="C513" s="18">
        <v>43990</v>
      </c>
      <c r="D513" t="str">
        <f t="shared" si="7"/>
        <v>Verordnung</v>
      </c>
      <c r="E513" s="16" t="s">
        <v>346</v>
      </c>
      <c r="F513" s="38" t="s">
        <v>334</v>
      </c>
      <c r="G513" t="s">
        <v>335</v>
      </c>
      <c r="H513" t="s">
        <v>463</v>
      </c>
      <c r="K513" s="16" t="s">
        <v>315</v>
      </c>
      <c r="L513" s="41">
        <v>1000</v>
      </c>
      <c r="M513" s="16">
        <v>2</v>
      </c>
      <c r="N513" s="4">
        <v>43987</v>
      </c>
      <c r="O513" s="4">
        <v>43996</v>
      </c>
      <c r="P513" s="16">
        <v>500</v>
      </c>
      <c r="Q513" s="16" t="s">
        <v>316</v>
      </c>
    </row>
    <row r="514" spans="1:17">
      <c r="A514" t="s">
        <v>1279</v>
      </c>
      <c r="B514" s="16">
        <v>1</v>
      </c>
      <c r="C514" s="18">
        <v>43990</v>
      </c>
      <c r="D514" t="str">
        <f t="shared" si="7"/>
        <v>Verordnung</v>
      </c>
      <c r="E514" s="16" t="s">
        <v>346</v>
      </c>
      <c r="F514" s="38" t="s">
        <v>464</v>
      </c>
      <c r="G514" t="s">
        <v>465</v>
      </c>
      <c r="H514" t="s">
        <v>466</v>
      </c>
      <c r="K514" s="16" t="s">
        <v>315</v>
      </c>
      <c r="L514" s="41">
        <v>50</v>
      </c>
      <c r="M514" s="16">
        <v>1</v>
      </c>
      <c r="N514" s="4">
        <v>43987</v>
      </c>
      <c r="O514" s="4">
        <v>43996</v>
      </c>
      <c r="P514" s="16">
        <v>50</v>
      </c>
      <c r="Q514" s="16" t="s">
        <v>316</v>
      </c>
    </row>
    <row r="515" spans="1:17">
      <c r="A515" t="s">
        <v>1279</v>
      </c>
      <c r="B515" s="16">
        <v>1</v>
      </c>
      <c r="C515" s="18">
        <v>43990</v>
      </c>
      <c r="D515" t="str">
        <f t="shared" ref="D515:D578" si="8">IF(OR(AND(N515="",O515&lt;&gt;""),AND(N515&lt;&gt;"",O515=""),AND(N515&lt;&gt;"",O515&lt;&gt;"",N515=O515)),"Gabe","Verordnung")</f>
        <v>Verordnung</v>
      </c>
      <c r="E515" s="16" t="s">
        <v>346</v>
      </c>
      <c r="F515" s="38" t="s">
        <v>395</v>
      </c>
      <c r="G515" t="s">
        <v>356</v>
      </c>
      <c r="H515" t="s">
        <v>357</v>
      </c>
      <c r="K515" s="16" t="s">
        <v>315</v>
      </c>
      <c r="L515" s="41">
        <v>1800</v>
      </c>
      <c r="M515" s="16">
        <v>3</v>
      </c>
      <c r="N515" s="4">
        <v>43987</v>
      </c>
      <c r="O515" s="4">
        <v>43996</v>
      </c>
      <c r="P515" s="16">
        <v>600</v>
      </c>
      <c r="Q515" s="16" t="s">
        <v>316</v>
      </c>
    </row>
    <row r="516" spans="1:17">
      <c r="A516" t="s">
        <v>1279</v>
      </c>
      <c r="B516" s="16">
        <v>1</v>
      </c>
      <c r="C516" s="18">
        <v>43990</v>
      </c>
      <c r="D516" t="str">
        <f t="shared" si="8"/>
        <v>Verordnung</v>
      </c>
      <c r="E516" s="16" t="s">
        <v>346</v>
      </c>
      <c r="F516" s="38" t="s">
        <v>382</v>
      </c>
      <c r="G516" t="s">
        <v>383</v>
      </c>
      <c r="H516" t="s">
        <v>384</v>
      </c>
      <c r="K516" s="16" t="s">
        <v>315</v>
      </c>
      <c r="L516" s="41">
        <v>100</v>
      </c>
      <c r="M516" s="16">
        <v>1</v>
      </c>
      <c r="N516" s="4">
        <v>43987</v>
      </c>
      <c r="O516" s="4">
        <v>43996</v>
      </c>
      <c r="P516" s="16">
        <v>100</v>
      </c>
      <c r="Q516" s="16" t="s">
        <v>316</v>
      </c>
    </row>
    <row r="517" spans="1:17">
      <c r="A517" t="s">
        <v>1279</v>
      </c>
      <c r="B517" s="16">
        <v>1</v>
      </c>
      <c r="C517" s="18">
        <v>43990</v>
      </c>
      <c r="D517" t="str">
        <f t="shared" si="8"/>
        <v>Verordnung</v>
      </c>
      <c r="E517" s="16" t="s">
        <v>346</v>
      </c>
      <c r="F517" s="38" t="s">
        <v>467</v>
      </c>
      <c r="G517" t="s">
        <v>468</v>
      </c>
      <c r="H517" t="s">
        <v>469</v>
      </c>
      <c r="K517" s="16" t="s">
        <v>315</v>
      </c>
      <c r="L517" s="41">
        <v>75</v>
      </c>
      <c r="M517" s="16">
        <v>1</v>
      </c>
      <c r="N517" s="4">
        <v>43987</v>
      </c>
      <c r="O517" s="4">
        <v>43996</v>
      </c>
      <c r="P517" s="16">
        <v>75</v>
      </c>
      <c r="Q517" s="16" t="s">
        <v>316</v>
      </c>
    </row>
    <row r="518" spans="1:17">
      <c r="A518" t="s">
        <v>1279</v>
      </c>
      <c r="B518" s="16">
        <v>1</v>
      </c>
      <c r="C518" s="18">
        <v>43990</v>
      </c>
      <c r="D518" t="str">
        <f t="shared" si="8"/>
        <v>Verordnung</v>
      </c>
      <c r="E518" s="16" t="s">
        <v>346</v>
      </c>
      <c r="F518" s="38" t="s">
        <v>436</v>
      </c>
      <c r="G518" t="s">
        <v>437</v>
      </c>
      <c r="H518" t="s">
        <v>438</v>
      </c>
      <c r="K518" s="16" t="s">
        <v>315</v>
      </c>
      <c r="L518" s="41">
        <v>2000</v>
      </c>
      <c r="M518" s="16">
        <v>4</v>
      </c>
      <c r="N518" s="4">
        <v>43987</v>
      </c>
      <c r="O518" s="4">
        <v>43996</v>
      </c>
      <c r="P518" s="16">
        <v>500</v>
      </c>
      <c r="Q518" s="16" t="s">
        <v>316</v>
      </c>
    </row>
    <row r="519" spans="1:17">
      <c r="A519" t="s">
        <v>1279</v>
      </c>
      <c r="B519" s="16">
        <v>1</v>
      </c>
      <c r="C519" s="18">
        <v>43991</v>
      </c>
      <c r="D519" t="str">
        <f t="shared" si="8"/>
        <v>Verordnung</v>
      </c>
      <c r="E519" s="16" t="s">
        <v>346</v>
      </c>
      <c r="F519" s="38" t="s">
        <v>419</v>
      </c>
      <c r="G519" t="s">
        <v>372</v>
      </c>
      <c r="H519" t="s">
        <v>393</v>
      </c>
      <c r="K519" s="16" t="s">
        <v>394</v>
      </c>
      <c r="L519" s="41">
        <v>20</v>
      </c>
      <c r="M519" s="16">
        <v>1</v>
      </c>
      <c r="N519" s="4">
        <v>43987</v>
      </c>
      <c r="O519" s="4">
        <v>43996</v>
      </c>
      <c r="P519" s="16">
        <v>20</v>
      </c>
      <c r="Q519" s="16" t="s">
        <v>316</v>
      </c>
    </row>
    <row r="520" spans="1:17">
      <c r="A520" t="s">
        <v>1279</v>
      </c>
      <c r="B520" s="16">
        <v>1</v>
      </c>
      <c r="C520" s="18">
        <v>43991</v>
      </c>
      <c r="D520" t="str">
        <f t="shared" si="8"/>
        <v>Verordnung</v>
      </c>
      <c r="E520" s="16" t="s">
        <v>346</v>
      </c>
      <c r="F520" s="38" t="s">
        <v>330</v>
      </c>
      <c r="G520" t="s">
        <v>331</v>
      </c>
      <c r="H520" t="s">
        <v>332</v>
      </c>
      <c r="K520" s="16" t="s">
        <v>315</v>
      </c>
      <c r="L520" s="41">
        <v>40</v>
      </c>
      <c r="M520" s="16">
        <v>1</v>
      </c>
      <c r="N520" s="4">
        <v>43987</v>
      </c>
      <c r="O520" s="4">
        <v>43996</v>
      </c>
      <c r="P520" s="16">
        <v>40</v>
      </c>
      <c r="Q520" s="16" t="s">
        <v>316</v>
      </c>
    </row>
    <row r="521" spans="1:17">
      <c r="A521" t="s">
        <v>1279</v>
      </c>
      <c r="B521" s="16">
        <v>1</v>
      </c>
      <c r="C521" s="18">
        <v>43991</v>
      </c>
      <c r="D521" t="str">
        <f t="shared" si="8"/>
        <v>Verordnung</v>
      </c>
      <c r="E521" s="16" t="s">
        <v>346</v>
      </c>
      <c r="F521" s="38" t="s">
        <v>399</v>
      </c>
      <c r="G521" t="s">
        <v>400</v>
      </c>
      <c r="H521" t="s">
        <v>459</v>
      </c>
      <c r="K521" s="16" t="s">
        <v>315</v>
      </c>
      <c r="L521" s="41">
        <v>125</v>
      </c>
      <c r="M521" s="16">
        <v>1</v>
      </c>
      <c r="N521" s="4">
        <v>43987</v>
      </c>
      <c r="O521" s="4">
        <v>43996</v>
      </c>
      <c r="P521" s="16">
        <v>125</v>
      </c>
      <c r="Q521" s="16" t="s">
        <v>449</v>
      </c>
    </row>
    <row r="522" spans="1:17">
      <c r="A522" t="s">
        <v>1279</v>
      </c>
      <c r="B522" s="16">
        <v>1</v>
      </c>
      <c r="C522" s="18">
        <v>43991</v>
      </c>
      <c r="D522" t="str">
        <f t="shared" si="8"/>
        <v>Verordnung</v>
      </c>
      <c r="E522" s="16" t="s">
        <v>346</v>
      </c>
      <c r="F522" s="38" t="s">
        <v>359</v>
      </c>
      <c r="G522" t="s">
        <v>360</v>
      </c>
      <c r="H522" t="s">
        <v>361</v>
      </c>
      <c r="K522" s="16" t="s">
        <v>315</v>
      </c>
      <c r="L522" s="41">
        <v>190</v>
      </c>
      <c r="M522" s="16">
        <v>2</v>
      </c>
      <c r="N522" s="4">
        <v>43987</v>
      </c>
      <c r="O522" s="4">
        <v>43996</v>
      </c>
      <c r="P522" s="16">
        <v>95</v>
      </c>
      <c r="Q522" s="16" t="s">
        <v>316</v>
      </c>
    </row>
    <row r="523" spans="1:17">
      <c r="A523" t="s">
        <v>1279</v>
      </c>
      <c r="B523" s="16">
        <v>1</v>
      </c>
      <c r="C523" s="18">
        <v>43991</v>
      </c>
      <c r="D523" t="str">
        <f t="shared" si="8"/>
        <v>Verordnung</v>
      </c>
      <c r="E523" s="16" t="s">
        <v>346</v>
      </c>
      <c r="F523" s="38" t="s">
        <v>460</v>
      </c>
      <c r="G523" t="s">
        <v>461</v>
      </c>
      <c r="H523" t="s">
        <v>462</v>
      </c>
      <c r="K523" s="16" t="s">
        <v>374</v>
      </c>
      <c r="L523" s="41">
        <v>80</v>
      </c>
      <c r="M523" s="16">
        <v>2</v>
      </c>
      <c r="N523" s="4">
        <v>43987</v>
      </c>
      <c r="O523" s="4">
        <v>43996</v>
      </c>
      <c r="P523" s="16">
        <v>40</v>
      </c>
      <c r="Q523" s="16" t="s">
        <v>316</v>
      </c>
    </row>
    <row r="524" spans="1:17">
      <c r="A524" t="s">
        <v>1279</v>
      </c>
      <c r="B524" s="16">
        <v>1</v>
      </c>
      <c r="C524" s="18">
        <v>43991</v>
      </c>
      <c r="D524" t="str">
        <f t="shared" si="8"/>
        <v>Verordnung</v>
      </c>
      <c r="E524" s="16" t="s">
        <v>346</v>
      </c>
      <c r="F524" s="38" t="s">
        <v>450</v>
      </c>
      <c r="G524" t="s">
        <v>451</v>
      </c>
      <c r="H524" t="s">
        <v>452</v>
      </c>
      <c r="K524" s="16" t="s">
        <v>315</v>
      </c>
      <c r="L524" s="41">
        <v>750</v>
      </c>
      <c r="M524" s="16">
        <v>3</v>
      </c>
      <c r="N524" s="4">
        <v>43987</v>
      </c>
      <c r="O524" s="4">
        <v>43996</v>
      </c>
      <c r="P524" s="16">
        <v>250</v>
      </c>
      <c r="Q524" s="16" t="s">
        <v>316</v>
      </c>
    </row>
    <row r="525" spans="1:17">
      <c r="A525" t="s">
        <v>1279</v>
      </c>
      <c r="B525" s="16">
        <v>1</v>
      </c>
      <c r="C525" s="18">
        <v>43991</v>
      </c>
      <c r="D525" t="str">
        <f t="shared" si="8"/>
        <v>Verordnung</v>
      </c>
      <c r="E525" s="16" t="s">
        <v>346</v>
      </c>
      <c r="F525" s="38" t="s">
        <v>334</v>
      </c>
      <c r="G525" t="s">
        <v>335</v>
      </c>
      <c r="H525" t="s">
        <v>463</v>
      </c>
      <c r="K525" s="16" t="s">
        <v>315</v>
      </c>
      <c r="L525" s="41">
        <v>1000</v>
      </c>
      <c r="M525" s="16">
        <v>2</v>
      </c>
      <c r="N525" s="4">
        <v>43987</v>
      </c>
      <c r="O525" s="4">
        <v>43996</v>
      </c>
      <c r="P525" s="16">
        <v>500</v>
      </c>
      <c r="Q525" s="16" t="s">
        <v>316</v>
      </c>
    </row>
    <row r="526" spans="1:17">
      <c r="A526" t="s">
        <v>1279</v>
      </c>
      <c r="B526" s="16">
        <v>1</v>
      </c>
      <c r="C526" s="18">
        <v>43991</v>
      </c>
      <c r="D526" t="str">
        <f t="shared" si="8"/>
        <v>Verordnung</v>
      </c>
      <c r="E526" s="16" t="s">
        <v>346</v>
      </c>
      <c r="F526" s="38" t="s">
        <v>464</v>
      </c>
      <c r="G526" t="s">
        <v>465</v>
      </c>
      <c r="H526" t="s">
        <v>466</v>
      </c>
      <c r="K526" s="16" t="s">
        <v>315</v>
      </c>
      <c r="L526" s="41">
        <v>50</v>
      </c>
      <c r="M526" s="16">
        <v>1</v>
      </c>
      <c r="N526" s="4">
        <v>43987</v>
      </c>
      <c r="O526" s="4">
        <v>43996</v>
      </c>
      <c r="P526" s="16">
        <v>50</v>
      </c>
      <c r="Q526" s="16" t="s">
        <v>316</v>
      </c>
    </row>
    <row r="527" spans="1:17">
      <c r="A527" t="s">
        <v>1279</v>
      </c>
      <c r="B527" s="16">
        <v>1</v>
      </c>
      <c r="C527" s="18">
        <v>43991</v>
      </c>
      <c r="D527" t="str">
        <f t="shared" si="8"/>
        <v>Verordnung</v>
      </c>
      <c r="E527" s="16" t="s">
        <v>346</v>
      </c>
      <c r="F527" s="38" t="s">
        <v>395</v>
      </c>
      <c r="G527" t="s">
        <v>356</v>
      </c>
      <c r="H527" t="s">
        <v>357</v>
      </c>
      <c r="K527" s="16" t="s">
        <v>315</v>
      </c>
      <c r="L527" s="41">
        <v>1800</v>
      </c>
      <c r="M527" s="16">
        <v>3</v>
      </c>
      <c r="N527" s="4">
        <v>43987</v>
      </c>
      <c r="O527" s="4">
        <v>43996</v>
      </c>
      <c r="P527" s="16">
        <v>600</v>
      </c>
      <c r="Q527" s="16" t="s">
        <v>316</v>
      </c>
    </row>
    <row r="528" spans="1:17">
      <c r="A528" t="s">
        <v>1279</v>
      </c>
      <c r="B528" s="16">
        <v>1</v>
      </c>
      <c r="C528" s="18">
        <v>43991</v>
      </c>
      <c r="D528" t="str">
        <f t="shared" si="8"/>
        <v>Verordnung</v>
      </c>
      <c r="E528" s="16" t="s">
        <v>346</v>
      </c>
      <c r="F528" s="38" t="s">
        <v>382</v>
      </c>
      <c r="G528" t="s">
        <v>383</v>
      </c>
      <c r="H528" t="s">
        <v>384</v>
      </c>
      <c r="K528" s="16" t="s">
        <v>315</v>
      </c>
      <c r="L528" s="41">
        <v>100</v>
      </c>
      <c r="M528" s="16">
        <v>1</v>
      </c>
      <c r="N528" s="4">
        <v>43987</v>
      </c>
      <c r="O528" s="4">
        <v>43996</v>
      </c>
      <c r="P528" s="16">
        <v>100</v>
      </c>
      <c r="Q528" s="16" t="s">
        <v>316</v>
      </c>
    </row>
    <row r="529" spans="1:17">
      <c r="A529" t="s">
        <v>1279</v>
      </c>
      <c r="B529" s="16">
        <v>1</v>
      </c>
      <c r="C529" s="18">
        <v>43991</v>
      </c>
      <c r="D529" t="str">
        <f t="shared" si="8"/>
        <v>Verordnung</v>
      </c>
      <c r="E529" s="16" t="s">
        <v>346</v>
      </c>
      <c r="F529" s="38" t="s">
        <v>467</v>
      </c>
      <c r="G529" t="s">
        <v>468</v>
      </c>
      <c r="H529" t="s">
        <v>469</v>
      </c>
      <c r="K529" s="16" t="s">
        <v>315</v>
      </c>
      <c r="L529" s="41">
        <v>75</v>
      </c>
      <c r="M529" s="16">
        <v>1</v>
      </c>
      <c r="N529" s="4">
        <v>43987</v>
      </c>
      <c r="O529" s="4">
        <v>43996</v>
      </c>
      <c r="P529" s="16">
        <v>75</v>
      </c>
      <c r="Q529" s="16" t="s">
        <v>316</v>
      </c>
    </row>
    <row r="530" spans="1:17">
      <c r="A530" t="s">
        <v>1279</v>
      </c>
      <c r="B530" s="16">
        <v>1</v>
      </c>
      <c r="C530" s="18">
        <v>43991</v>
      </c>
      <c r="D530" t="str">
        <f t="shared" si="8"/>
        <v>Verordnung</v>
      </c>
      <c r="E530" s="16" t="s">
        <v>346</v>
      </c>
      <c r="F530" s="38" t="s">
        <v>436</v>
      </c>
      <c r="G530" t="s">
        <v>437</v>
      </c>
      <c r="H530" t="s">
        <v>438</v>
      </c>
      <c r="K530" s="16" t="s">
        <v>315</v>
      </c>
      <c r="L530" s="41">
        <v>2000</v>
      </c>
      <c r="M530" s="16">
        <v>4</v>
      </c>
      <c r="N530" s="4">
        <v>43987</v>
      </c>
      <c r="O530" s="4">
        <v>43996</v>
      </c>
      <c r="P530" s="16">
        <v>500</v>
      </c>
      <c r="Q530" s="16" t="s">
        <v>316</v>
      </c>
    </row>
    <row r="531" spans="1:17">
      <c r="A531" t="s">
        <v>1279</v>
      </c>
      <c r="B531" s="16">
        <v>1</v>
      </c>
      <c r="C531" s="18">
        <v>43992</v>
      </c>
      <c r="D531" t="str">
        <f t="shared" si="8"/>
        <v>Verordnung</v>
      </c>
      <c r="E531" s="16" t="s">
        <v>346</v>
      </c>
      <c r="F531" s="38" t="s">
        <v>419</v>
      </c>
      <c r="G531" t="s">
        <v>372</v>
      </c>
      <c r="H531" t="s">
        <v>393</v>
      </c>
      <c r="K531" s="16" t="s">
        <v>394</v>
      </c>
      <c r="L531" s="41">
        <v>20</v>
      </c>
      <c r="M531" s="16">
        <v>1</v>
      </c>
      <c r="N531" s="4">
        <v>43987</v>
      </c>
      <c r="O531" s="4">
        <v>43996</v>
      </c>
      <c r="P531" s="16">
        <v>20</v>
      </c>
      <c r="Q531" s="16" t="s">
        <v>316</v>
      </c>
    </row>
    <row r="532" spans="1:17">
      <c r="A532" t="s">
        <v>1279</v>
      </c>
      <c r="B532" s="16">
        <v>1</v>
      </c>
      <c r="C532" s="18">
        <v>43992</v>
      </c>
      <c r="D532" t="str">
        <f t="shared" si="8"/>
        <v>Verordnung</v>
      </c>
      <c r="E532" s="16" t="s">
        <v>346</v>
      </c>
      <c r="F532" s="38" t="s">
        <v>330</v>
      </c>
      <c r="G532" t="s">
        <v>331</v>
      </c>
      <c r="H532" t="s">
        <v>332</v>
      </c>
      <c r="K532" s="16" t="s">
        <v>315</v>
      </c>
      <c r="L532" s="41">
        <v>40</v>
      </c>
      <c r="M532" s="16">
        <v>1</v>
      </c>
      <c r="N532" s="4">
        <v>43987</v>
      </c>
      <c r="O532" s="4">
        <v>43996</v>
      </c>
      <c r="P532" s="16">
        <v>40</v>
      </c>
      <c r="Q532" s="16" t="s">
        <v>316</v>
      </c>
    </row>
    <row r="533" spans="1:17">
      <c r="A533" t="s">
        <v>1279</v>
      </c>
      <c r="B533" s="16">
        <v>1</v>
      </c>
      <c r="C533" s="18">
        <v>43992</v>
      </c>
      <c r="D533" t="str">
        <f t="shared" si="8"/>
        <v>Verordnung</v>
      </c>
      <c r="E533" s="16" t="s">
        <v>346</v>
      </c>
      <c r="F533" s="38" t="s">
        <v>399</v>
      </c>
      <c r="G533" t="s">
        <v>400</v>
      </c>
      <c r="H533" t="s">
        <v>459</v>
      </c>
      <c r="K533" s="16" t="s">
        <v>315</v>
      </c>
      <c r="L533" s="41">
        <v>125</v>
      </c>
      <c r="M533" s="16">
        <v>1</v>
      </c>
      <c r="N533" s="4">
        <v>43987</v>
      </c>
      <c r="O533" s="4">
        <v>43996</v>
      </c>
      <c r="P533" s="16">
        <v>125</v>
      </c>
      <c r="Q533" s="16" t="s">
        <v>449</v>
      </c>
    </row>
    <row r="534" spans="1:17">
      <c r="A534" t="s">
        <v>1279</v>
      </c>
      <c r="B534" s="16">
        <v>1</v>
      </c>
      <c r="C534" s="18">
        <v>43992</v>
      </c>
      <c r="D534" t="str">
        <f t="shared" si="8"/>
        <v>Verordnung</v>
      </c>
      <c r="E534" s="16" t="s">
        <v>346</v>
      </c>
      <c r="F534" s="38" t="s">
        <v>359</v>
      </c>
      <c r="G534" t="s">
        <v>360</v>
      </c>
      <c r="H534" t="s">
        <v>361</v>
      </c>
      <c r="K534" s="16" t="s">
        <v>315</v>
      </c>
      <c r="L534" s="41">
        <v>190</v>
      </c>
      <c r="M534" s="16">
        <v>2</v>
      </c>
      <c r="N534" s="4">
        <v>43987</v>
      </c>
      <c r="O534" s="4">
        <v>43996</v>
      </c>
      <c r="P534" s="16">
        <v>95</v>
      </c>
      <c r="Q534" s="16" t="s">
        <v>316</v>
      </c>
    </row>
    <row r="535" spans="1:17">
      <c r="A535" t="s">
        <v>1279</v>
      </c>
      <c r="B535" s="16">
        <v>1</v>
      </c>
      <c r="C535" s="18">
        <v>43992</v>
      </c>
      <c r="D535" t="str">
        <f t="shared" si="8"/>
        <v>Verordnung</v>
      </c>
      <c r="E535" s="16" t="s">
        <v>346</v>
      </c>
      <c r="F535" s="38" t="s">
        <v>460</v>
      </c>
      <c r="G535" t="s">
        <v>461</v>
      </c>
      <c r="H535" t="s">
        <v>462</v>
      </c>
      <c r="K535" s="16" t="s">
        <v>374</v>
      </c>
      <c r="L535" s="41">
        <v>80</v>
      </c>
      <c r="M535" s="16">
        <v>2</v>
      </c>
      <c r="N535" s="4">
        <v>43987</v>
      </c>
      <c r="O535" s="4">
        <v>43996</v>
      </c>
      <c r="P535" s="16">
        <v>40</v>
      </c>
      <c r="Q535" s="16" t="s">
        <v>316</v>
      </c>
    </row>
    <row r="536" spans="1:17">
      <c r="A536" t="s">
        <v>1279</v>
      </c>
      <c r="B536" s="16">
        <v>1</v>
      </c>
      <c r="C536" s="18">
        <v>43992</v>
      </c>
      <c r="D536" t="str">
        <f t="shared" si="8"/>
        <v>Verordnung</v>
      </c>
      <c r="E536" s="16" t="s">
        <v>346</v>
      </c>
      <c r="F536" s="38" t="s">
        <v>450</v>
      </c>
      <c r="G536" t="s">
        <v>451</v>
      </c>
      <c r="H536" t="s">
        <v>452</v>
      </c>
      <c r="K536" s="16" t="s">
        <v>315</v>
      </c>
      <c r="L536" s="41">
        <v>750</v>
      </c>
      <c r="M536" s="16">
        <v>3</v>
      </c>
      <c r="N536" s="4">
        <v>43987</v>
      </c>
      <c r="O536" s="4">
        <v>43996</v>
      </c>
      <c r="P536" s="16">
        <v>250</v>
      </c>
      <c r="Q536" s="16" t="s">
        <v>316</v>
      </c>
    </row>
    <row r="537" spans="1:17">
      <c r="A537" t="s">
        <v>1279</v>
      </c>
      <c r="B537" s="16">
        <v>1</v>
      </c>
      <c r="C537" s="18">
        <v>43992</v>
      </c>
      <c r="D537" t="str">
        <f t="shared" si="8"/>
        <v>Verordnung</v>
      </c>
      <c r="E537" s="16" t="s">
        <v>346</v>
      </c>
      <c r="F537" s="38" t="s">
        <v>334</v>
      </c>
      <c r="G537" t="s">
        <v>335</v>
      </c>
      <c r="H537" t="s">
        <v>463</v>
      </c>
      <c r="K537" s="16" t="s">
        <v>315</v>
      </c>
      <c r="L537" s="41">
        <v>1000</v>
      </c>
      <c r="M537" s="16">
        <v>2</v>
      </c>
      <c r="N537" s="4">
        <v>43987</v>
      </c>
      <c r="O537" s="4">
        <v>43996</v>
      </c>
      <c r="P537" s="16">
        <v>500</v>
      </c>
      <c r="Q537" s="16" t="s">
        <v>316</v>
      </c>
    </row>
    <row r="538" spans="1:17">
      <c r="A538" t="s">
        <v>1279</v>
      </c>
      <c r="B538" s="16">
        <v>1</v>
      </c>
      <c r="C538" s="18">
        <v>43992</v>
      </c>
      <c r="D538" t="str">
        <f t="shared" si="8"/>
        <v>Verordnung</v>
      </c>
      <c r="E538" s="16" t="s">
        <v>346</v>
      </c>
      <c r="F538" s="38" t="s">
        <v>464</v>
      </c>
      <c r="G538" t="s">
        <v>465</v>
      </c>
      <c r="H538" t="s">
        <v>466</v>
      </c>
      <c r="K538" s="16" t="s">
        <v>315</v>
      </c>
      <c r="L538" s="41">
        <v>50</v>
      </c>
      <c r="M538" s="16">
        <v>1</v>
      </c>
      <c r="N538" s="4">
        <v>43987</v>
      </c>
      <c r="O538" s="4">
        <v>43996</v>
      </c>
      <c r="P538" s="16">
        <v>50</v>
      </c>
      <c r="Q538" s="16" t="s">
        <v>316</v>
      </c>
    </row>
    <row r="539" spans="1:17">
      <c r="A539" t="s">
        <v>1279</v>
      </c>
      <c r="B539" s="16">
        <v>1</v>
      </c>
      <c r="C539" s="18">
        <v>43992</v>
      </c>
      <c r="D539" t="str">
        <f t="shared" si="8"/>
        <v>Verordnung</v>
      </c>
      <c r="E539" s="16" t="s">
        <v>346</v>
      </c>
      <c r="F539" s="38" t="s">
        <v>395</v>
      </c>
      <c r="G539" t="s">
        <v>356</v>
      </c>
      <c r="H539" t="s">
        <v>357</v>
      </c>
      <c r="K539" s="16" t="s">
        <v>315</v>
      </c>
      <c r="L539" s="41">
        <v>1800</v>
      </c>
      <c r="M539" s="16">
        <v>3</v>
      </c>
      <c r="N539" s="4">
        <v>43987</v>
      </c>
      <c r="O539" s="4">
        <v>43996</v>
      </c>
      <c r="P539" s="16">
        <v>600</v>
      </c>
      <c r="Q539" s="16" t="s">
        <v>316</v>
      </c>
    </row>
    <row r="540" spans="1:17">
      <c r="A540" t="s">
        <v>1279</v>
      </c>
      <c r="B540" s="16">
        <v>1</v>
      </c>
      <c r="C540" s="18">
        <v>43992</v>
      </c>
      <c r="D540" t="str">
        <f t="shared" si="8"/>
        <v>Verordnung</v>
      </c>
      <c r="E540" s="16" t="s">
        <v>346</v>
      </c>
      <c r="F540" s="38" t="s">
        <v>382</v>
      </c>
      <c r="G540" t="s">
        <v>383</v>
      </c>
      <c r="H540" t="s">
        <v>384</v>
      </c>
      <c r="K540" s="16" t="s">
        <v>315</v>
      </c>
      <c r="L540" s="41">
        <v>100</v>
      </c>
      <c r="M540" s="16">
        <v>1</v>
      </c>
      <c r="N540" s="4">
        <v>43987</v>
      </c>
      <c r="O540" s="4">
        <v>43996</v>
      </c>
      <c r="P540" s="16">
        <v>100</v>
      </c>
      <c r="Q540" s="16" t="s">
        <v>316</v>
      </c>
    </row>
    <row r="541" spans="1:17">
      <c r="A541" t="s">
        <v>1279</v>
      </c>
      <c r="B541" s="16">
        <v>1</v>
      </c>
      <c r="C541" s="18">
        <v>43992</v>
      </c>
      <c r="D541" t="str">
        <f t="shared" si="8"/>
        <v>Verordnung</v>
      </c>
      <c r="E541" s="16" t="s">
        <v>346</v>
      </c>
      <c r="F541" s="38" t="s">
        <v>467</v>
      </c>
      <c r="G541" t="s">
        <v>468</v>
      </c>
      <c r="H541" t="s">
        <v>469</v>
      </c>
      <c r="K541" s="16" t="s">
        <v>315</v>
      </c>
      <c r="L541" s="41">
        <v>75</v>
      </c>
      <c r="M541" s="16">
        <v>1</v>
      </c>
      <c r="N541" s="4">
        <v>43987</v>
      </c>
      <c r="O541" s="4">
        <v>43996</v>
      </c>
      <c r="P541" s="16">
        <v>75</v>
      </c>
      <c r="Q541" s="16" t="s">
        <v>316</v>
      </c>
    </row>
    <row r="542" spans="1:17">
      <c r="A542" t="s">
        <v>1279</v>
      </c>
      <c r="B542" s="16">
        <v>1</v>
      </c>
      <c r="C542" s="18">
        <v>43992</v>
      </c>
      <c r="D542" t="str">
        <f t="shared" si="8"/>
        <v>Verordnung</v>
      </c>
      <c r="E542" s="16" t="s">
        <v>346</v>
      </c>
      <c r="F542" s="38" t="s">
        <v>436</v>
      </c>
      <c r="G542" t="s">
        <v>437</v>
      </c>
      <c r="H542" t="s">
        <v>438</v>
      </c>
      <c r="K542" s="16" t="s">
        <v>315</v>
      </c>
      <c r="L542" s="41">
        <v>2000</v>
      </c>
      <c r="M542" s="16">
        <v>4</v>
      </c>
      <c r="N542" s="4">
        <v>43987</v>
      </c>
      <c r="O542" s="4">
        <v>43996</v>
      </c>
      <c r="P542" s="16">
        <v>500</v>
      </c>
      <c r="Q542" s="16" t="s">
        <v>316</v>
      </c>
    </row>
    <row r="543" spans="1:17">
      <c r="A543" t="s">
        <v>1279</v>
      </c>
      <c r="B543" s="16">
        <v>1</v>
      </c>
      <c r="C543" s="18">
        <v>43993</v>
      </c>
      <c r="D543" t="str">
        <f t="shared" si="8"/>
        <v>Verordnung</v>
      </c>
      <c r="E543" s="16" t="s">
        <v>346</v>
      </c>
      <c r="F543" s="38" t="s">
        <v>419</v>
      </c>
      <c r="G543" t="s">
        <v>372</v>
      </c>
      <c r="H543" t="s">
        <v>393</v>
      </c>
      <c r="K543" s="16" t="s">
        <v>394</v>
      </c>
      <c r="L543" s="41">
        <v>20</v>
      </c>
      <c r="M543" s="16">
        <v>1</v>
      </c>
      <c r="N543" s="4">
        <v>43987</v>
      </c>
      <c r="O543" s="4">
        <v>43996</v>
      </c>
      <c r="P543" s="16">
        <v>20</v>
      </c>
      <c r="Q543" s="16" t="s">
        <v>316</v>
      </c>
    </row>
    <row r="544" spans="1:17">
      <c r="A544" t="s">
        <v>1279</v>
      </c>
      <c r="B544" s="16">
        <v>1</v>
      </c>
      <c r="C544" s="18">
        <v>43993</v>
      </c>
      <c r="D544" t="str">
        <f t="shared" si="8"/>
        <v>Verordnung</v>
      </c>
      <c r="E544" s="16" t="s">
        <v>346</v>
      </c>
      <c r="F544" s="38" t="s">
        <v>330</v>
      </c>
      <c r="G544" t="s">
        <v>331</v>
      </c>
      <c r="H544" t="s">
        <v>332</v>
      </c>
      <c r="K544" s="16" t="s">
        <v>315</v>
      </c>
      <c r="L544" s="41">
        <v>40</v>
      </c>
      <c r="M544" s="16">
        <v>1</v>
      </c>
      <c r="N544" s="4">
        <v>43987</v>
      </c>
      <c r="O544" s="4">
        <v>43996</v>
      </c>
      <c r="P544" s="16">
        <v>40</v>
      </c>
      <c r="Q544" s="16" t="s">
        <v>316</v>
      </c>
    </row>
    <row r="545" spans="1:17">
      <c r="A545" t="s">
        <v>1279</v>
      </c>
      <c r="B545" s="16">
        <v>1</v>
      </c>
      <c r="C545" s="18">
        <v>43993</v>
      </c>
      <c r="D545" t="str">
        <f t="shared" si="8"/>
        <v>Verordnung</v>
      </c>
      <c r="E545" s="16" t="s">
        <v>346</v>
      </c>
      <c r="F545" s="38" t="s">
        <v>399</v>
      </c>
      <c r="G545" t="s">
        <v>400</v>
      </c>
      <c r="H545" t="s">
        <v>459</v>
      </c>
      <c r="K545" s="16" t="s">
        <v>315</v>
      </c>
      <c r="L545" s="41">
        <v>125</v>
      </c>
      <c r="M545" s="16">
        <v>1</v>
      </c>
      <c r="N545" s="4">
        <v>43987</v>
      </c>
      <c r="O545" s="4">
        <v>43996</v>
      </c>
      <c r="P545" s="16">
        <v>125</v>
      </c>
      <c r="Q545" s="16" t="s">
        <v>449</v>
      </c>
    </row>
    <row r="546" spans="1:17">
      <c r="A546" t="s">
        <v>1279</v>
      </c>
      <c r="B546" s="16">
        <v>1</v>
      </c>
      <c r="C546" s="18">
        <v>43993</v>
      </c>
      <c r="D546" t="str">
        <f t="shared" si="8"/>
        <v>Verordnung</v>
      </c>
      <c r="E546" s="16" t="s">
        <v>346</v>
      </c>
      <c r="F546" s="38" t="s">
        <v>359</v>
      </c>
      <c r="G546" t="s">
        <v>360</v>
      </c>
      <c r="H546" t="s">
        <v>361</v>
      </c>
      <c r="K546" s="16" t="s">
        <v>315</v>
      </c>
      <c r="L546" s="41">
        <v>190</v>
      </c>
      <c r="M546" s="16">
        <v>2</v>
      </c>
      <c r="N546" s="4">
        <v>43987</v>
      </c>
      <c r="O546" s="4">
        <v>43996</v>
      </c>
      <c r="P546" s="16">
        <v>95</v>
      </c>
      <c r="Q546" s="16" t="s">
        <v>316</v>
      </c>
    </row>
    <row r="547" spans="1:17">
      <c r="A547" t="s">
        <v>1279</v>
      </c>
      <c r="B547" s="16">
        <v>1</v>
      </c>
      <c r="C547" s="18">
        <v>43993</v>
      </c>
      <c r="D547" t="str">
        <f t="shared" si="8"/>
        <v>Verordnung</v>
      </c>
      <c r="E547" s="16" t="s">
        <v>346</v>
      </c>
      <c r="F547" s="38" t="s">
        <v>460</v>
      </c>
      <c r="G547" t="s">
        <v>461</v>
      </c>
      <c r="H547" t="s">
        <v>462</v>
      </c>
      <c r="K547" s="16" t="s">
        <v>374</v>
      </c>
      <c r="L547" s="41">
        <v>80</v>
      </c>
      <c r="M547" s="16">
        <v>2</v>
      </c>
      <c r="N547" s="4">
        <v>43987</v>
      </c>
      <c r="O547" s="4">
        <v>43996</v>
      </c>
      <c r="P547" s="16">
        <v>40</v>
      </c>
      <c r="Q547" s="16" t="s">
        <v>316</v>
      </c>
    </row>
    <row r="548" spans="1:17">
      <c r="A548" t="s">
        <v>1279</v>
      </c>
      <c r="B548" s="16">
        <v>1</v>
      </c>
      <c r="C548" s="18">
        <v>43993</v>
      </c>
      <c r="D548" t="str">
        <f t="shared" si="8"/>
        <v>Verordnung</v>
      </c>
      <c r="E548" s="16" t="s">
        <v>346</v>
      </c>
      <c r="F548" s="38" t="s">
        <v>450</v>
      </c>
      <c r="G548" t="s">
        <v>451</v>
      </c>
      <c r="H548" t="s">
        <v>452</v>
      </c>
      <c r="K548" s="16" t="s">
        <v>315</v>
      </c>
      <c r="L548" s="41">
        <v>750</v>
      </c>
      <c r="M548" s="16">
        <v>3</v>
      </c>
      <c r="N548" s="4">
        <v>43987</v>
      </c>
      <c r="O548" s="4">
        <v>43996</v>
      </c>
      <c r="P548" s="16">
        <v>250</v>
      </c>
      <c r="Q548" s="16" t="s">
        <v>316</v>
      </c>
    </row>
    <row r="549" spans="1:17">
      <c r="A549" t="s">
        <v>1279</v>
      </c>
      <c r="B549" s="16">
        <v>1</v>
      </c>
      <c r="C549" s="18">
        <v>43993</v>
      </c>
      <c r="D549" t="str">
        <f t="shared" si="8"/>
        <v>Verordnung</v>
      </c>
      <c r="E549" s="16" t="s">
        <v>346</v>
      </c>
      <c r="F549" s="38" t="s">
        <v>334</v>
      </c>
      <c r="G549" t="s">
        <v>335</v>
      </c>
      <c r="H549" t="s">
        <v>463</v>
      </c>
      <c r="K549" s="16" t="s">
        <v>315</v>
      </c>
      <c r="L549" s="41">
        <v>1000</v>
      </c>
      <c r="M549" s="16">
        <v>2</v>
      </c>
      <c r="N549" s="4">
        <v>43987</v>
      </c>
      <c r="O549" s="4">
        <v>43996</v>
      </c>
      <c r="P549" s="16">
        <v>500</v>
      </c>
      <c r="Q549" s="16" t="s">
        <v>316</v>
      </c>
    </row>
    <row r="550" spans="1:17">
      <c r="A550" t="s">
        <v>1279</v>
      </c>
      <c r="B550" s="16">
        <v>1</v>
      </c>
      <c r="C550" s="18">
        <v>43993</v>
      </c>
      <c r="D550" t="str">
        <f t="shared" si="8"/>
        <v>Verordnung</v>
      </c>
      <c r="E550" s="16" t="s">
        <v>346</v>
      </c>
      <c r="F550" s="38" t="s">
        <v>464</v>
      </c>
      <c r="G550" t="s">
        <v>465</v>
      </c>
      <c r="H550" t="s">
        <v>466</v>
      </c>
      <c r="K550" s="16" t="s">
        <v>315</v>
      </c>
      <c r="L550" s="41">
        <v>50</v>
      </c>
      <c r="M550" s="16">
        <v>1</v>
      </c>
      <c r="N550" s="4">
        <v>43987</v>
      </c>
      <c r="O550" s="4">
        <v>43996</v>
      </c>
      <c r="P550" s="16">
        <v>50</v>
      </c>
      <c r="Q550" s="16" t="s">
        <v>316</v>
      </c>
    </row>
    <row r="551" spans="1:17">
      <c r="A551" t="s">
        <v>1279</v>
      </c>
      <c r="B551" s="16">
        <v>1</v>
      </c>
      <c r="C551" s="18">
        <v>43993</v>
      </c>
      <c r="D551" t="str">
        <f t="shared" si="8"/>
        <v>Verordnung</v>
      </c>
      <c r="E551" s="16" t="s">
        <v>346</v>
      </c>
      <c r="F551" s="38" t="s">
        <v>395</v>
      </c>
      <c r="G551" t="s">
        <v>356</v>
      </c>
      <c r="H551" t="s">
        <v>357</v>
      </c>
      <c r="K551" s="16" t="s">
        <v>315</v>
      </c>
      <c r="L551" s="41">
        <v>1800</v>
      </c>
      <c r="M551" s="16">
        <v>3</v>
      </c>
      <c r="N551" s="4">
        <v>43987</v>
      </c>
      <c r="O551" s="4">
        <v>43996</v>
      </c>
      <c r="P551" s="16">
        <v>600</v>
      </c>
      <c r="Q551" s="16" t="s">
        <v>316</v>
      </c>
    </row>
    <row r="552" spans="1:17">
      <c r="A552" t="s">
        <v>1279</v>
      </c>
      <c r="B552" s="16">
        <v>1</v>
      </c>
      <c r="C552" s="18">
        <v>43993</v>
      </c>
      <c r="D552" t="str">
        <f t="shared" si="8"/>
        <v>Verordnung</v>
      </c>
      <c r="E552" s="16" t="s">
        <v>346</v>
      </c>
      <c r="F552" s="38" t="s">
        <v>382</v>
      </c>
      <c r="G552" t="s">
        <v>383</v>
      </c>
      <c r="H552" t="s">
        <v>384</v>
      </c>
      <c r="K552" s="16" t="s">
        <v>315</v>
      </c>
      <c r="L552" s="41">
        <v>100</v>
      </c>
      <c r="M552" s="16">
        <v>1</v>
      </c>
      <c r="N552" s="4">
        <v>43987</v>
      </c>
      <c r="O552" s="4">
        <v>43996</v>
      </c>
      <c r="P552" s="16">
        <v>100</v>
      </c>
      <c r="Q552" s="16" t="s">
        <v>316</v>
      </c>
    </row>
    <row r="553" spans="1:17">
      <c r="A553" t="s">
        <v>1279</v>
      </c>
      <c r="B553" s="16">
        <v>1</v>
      </c>
      <c r="C553" s="18">
        <v>43993</v>
      </c>
      <c r="D553" t="str">
        <f t="shared" si="8"/>
        <v>Verordnung</v>
      </c>
      <c r="E553" s="16" t="s">
        <v>346</v>
      </c>
      <c r="F553" s="38" t="s">
        <v>467</v>
      </c>
      <c r="G553" t="s">
        <v>468</v>
      </c>
      <c r="H553" t="s">
        <v>469</v>
      </c>
      <c r="K553" s="16" t="s">
        <v>315</v>
      </c>
      <c r="L553" s="41">
        <v>75</v>
      </c>
      <c r="M553" s="16">
        <v>1</v>
      </c>
      <c r="N553" s="4">
        <v>43987</v>
      </c>
      <c r="O553" s="4">
        <v>43996</v>
      </c>
      <c r="P553" s="16">
        <v>75</v>
      </c>
      <c r="Q553" s="16" t="s">
        <v>316</v>
      </c>
    </row>
    <row r="554" spans="1:17">
      <c r="A554" t="s">
        <v>1279</v>
      </c>
      <c r="B554" s="16">
        <v>1</v>
      </c>
      <c r="C554" s="18">
        <v>43993</v>
      </c>
      <c r="D554" t="str">
        <f t="shared" si="8"/>
        <v>Verordnung</v>
      </c>
      <c r="E554" s="16" t="s">
        <v>346</v>
      </c>
      <c r="F554" s="38" t="s">
        <v>436</v>
      </c>
      <c r="G554" t="s">
        <v>437</v>
      </c>
      <c r="H554" t="s">
        <v>438</v>
      </c>
      <c r="K554" s="16" t="s">
        <v>315</v>
      </c>
      <c r="L554" s="41">
        <v>2000</v>
      </c>
      <c r="M554" s="16">
        <v>4</v>
      </c>
      <c r="N554" s="4">
        <v>43987</v>
      </c>
      <c r="O554" s="4">
        <v>43996</v>
      </c>
      <c r="P554" s="16">
        <v>500</v>
      </c>
      <c r="Q554" s="16" t="s">
        <v>316</v>
      </c>
    </row>
    <row r="555" spans="1:17">
      <c r="A555" t="s">
        <v>1279</v>
      </c>
      <c r="B555" s="16">
        <v>1</v>
      </c>
      <c r="C555" s="18">
        <v>43994</v>
      </c>
      <c r="D555" t="str">
        <f t="shared" si="8"/>
        <v>Verordnung</v>
      </c>
      <c r="E555" s="16" t="s">
        <v>346</v>
      </c>
      <c r="F555" s="38" t="s">
        <v>419</v>
      </c>
      <c r="G555" t="s">
        <v>372</v>
      </c>
      <c r="H555" t="s">
        <v>393</v>
      </c>
      <c r="K555" s="16" t="s">
        <v>394</v>
      </c>
      <c r="L555" s="41">
        <v>20</v>
      </c>
      <c r="M555" s="16">
        <v>1</v>
      </c>
      <c r="N555" s="4">
        <v>43987</v>
      </c>
      <c r="O555" s="4">
        <v>43996</v>
      </c>
      <c r="P555" s="16">
        <v>20</v>
      </c>
      <c r="Q555" s="16" t="s">
        <v>316</v>
      </c>
    </row>
    <row r="556" spans="1:17">
      <c r="A556" t="s">
        <v>1279</v>
      </c>
      <c r="B556" s="16">
        <v>1</v>
      </c>
      <c r="C556" s="18">
        <v>43994</v>
      </c>
      <c r="D556" t="str">
        <f t="shared" si="8"/>
        <v>Verordnung</v>
      </c>
      <c r="E556" s="16" t="s">
        <v>346</v>
      </c>
      <c r="F556" s="38" t="s">
        <v>330</v>
      </c>
      <c r="G556" t="s">
        <v>331</v>
      </c>
      <c r="H556" t="s">
        <v>332</v>
      </c>
      <c r="K556" s="16" t="s">
        <v>315</v>
      </c>
      <c r="L556" s="41">
        <v>40</v>
      </c>
      <c r="M556" s="16">
        <v>1</v>
      </c>
      <c r="N556" s="4">
        <v>43987</v>
      </c>
      <c r="O556" s="4">
        <v>43996</v>
      </c>
      <c r="P556" s="16">
        <v>40</v>
      </c>
      <c r="Q556" s="16" t="s">
        <v>316</v>
      </c>
    </row>
    <row r="557" spans="1:17">
      <c r="A557" t="s">
        <v>1279</v>
      </c>
      <c r="B557" s="16">
        <v>1</v>
      </c>
      <c r="C557" s="18">
        <v>43994</v>
      </c>
      <c r="D557" t="str">
        <f t="shared" si="8"/>
        <v>Verordnung</v>
      </c>
      <c r="E557" s="16" t="s">
        <v>346</v>
      </c>
      <c r="F557" s="38" t="s">
        <v>399</v>
      </c>
      <c r="G557" t="s">
        <v>400</v>
      </c>
      <c r="H557" t="s">
        <v>459</v>
      </c>
      <c r="K557" s="16" t="s">
        <v>315</v>
      </c>
      <c r="L557" s="41">
        <v>125</v>
      </c>
      <c r="M557" s="16">
        <v>1</v>
      </c>
      <c r="N557" s="4">
        <v>43987</v>
      </c>
      <c r="O557" s="4">
        <v>43996</v>
      </c>
      <c r="P557" s="16">
        <v>125</v>
      </c>
      <c r="Q557" s="16" t="s">
        <v>449</v>
      </c>
    </row>
    <row r="558" spans="1:17">
      <c r="A558" t="s">
        <v>1279</v>
      </c>
      <c r="B558" s="16">
        <v>1</v>
      </c>
      <c r="C558" s="18">
        <v>43994</v>
      </c>
      <c r="D558" t="str">
        <f t="shared" si="8"/>
        <v>Verordnung</v>
      </c>
      <c r="E558" s="16" t="s">
        <v>346</v>
      </c>
      <c r="F558" s="38" t="s">
        <v>359</v>
      </c>
      <c r="G558" t="s">
        <v>360</v>
      </c>
      <c r="H558" t="s">
        <v>361</v>
      </c>
      <c r="K558" s="16" t="s">
        <v>315</v>
      </c>
      <c r="L558" s="41">
        <v>190</v>
      </c>
      <c r="M558" s="16">
        <v>2</v>
      </c>
      <c r="N558" s="4">
        <v>43987</v>
      </c>
      <c r="O558" s="4">
        <v>43996</v>
      </c>
      <c r="P558" s="16">
        <v>95</v>
      </c>
      <c r="Q558" s="16" t="s">
        <v>316</v>
      </c>
    </row>
    <row r="559" spans="1:17">
      <c r="A559" t="s">
        <v>1279</v>
      </c>
      <c r="B559" s="16">
        <v>1</v>
      </c>
      <c r="C559" s="18">
        <v>43994</v>
      </c>
      <c r="D559" t="str">
        <f t="shared" si="8"/>
        <v>Verordnung</v>
      </c>
      <c r="E559" s="16" t="s">
        <v>346</v>
      </c>
      <c r="F559" s="38" t="s">
        <v>460</v>
      </c>
      <c r="G559" t="s">
        <v>461</v>
      </c>
      <c r="H559" t="s">
        <v>462</v>
      </c>
      <c r="K559" s="16" t="s">
        <v>374</v>
      </c>
      <c r="L559" s="41">
        <v>80</v>
      </c>
      <c r="M559" s="16">
        <v>2</v>
      </c>
      <c r="N559" s="4">
        <v>43987</v>
      </c>
      <c r="O559" s="4">
        <v>43996</v>
      </c>
      <c r="P559" s="16">
        <v>40</v>
      </c>
      <c r="Q559" s="16" t="s">
        <v>316</v>
      </c>
    </row>
    <row r="560" spans="1:17">
      <c r="A560" t="s">
        <v>1279</v>
      </c>
      <c r="B560" s="16">
        <v>1</v>
      </c>
      <c r="C560" s="18">
        <v>43994</v>
      </c>
      <c r="D560" t="str">
        <f t="shared" si="8"/>
        <v>Verordnung</v>
      </c>
      <c r="E560" s="16" t="s">
        <v>346</v>
      </c>
      <c r="F560" s="38" t="s">
        <v>450</v>
      </c>
      <c r="G560" t="s">
        <v>451</v>
      </c>
      <c r="H560" t="s">
        <v>452</v>
      </c>
      <c r="K560" s="16" t="s">
        <v>315</v>
      </c>
      <c r="L560" s="41">
        <v>750</v>
      </c>
      <c r="M560" s="16">
        <v>3</v>
      </c>
      <c r="N560" s="4">
        <v>43987</v>
      </c>
      <c r="O560" s="4">
        <v>43996</v>
      </c>
      <c r="P560" s="16">
        <v>250</v>
      </c>
      <c r="Q560" s="16" t="s">
        <v>316</v>
      </c>
    </row>
    <row r="561" spans="1:17">
      <c r="A561" t="s">
        <v>1279</v>
      </c>
      <c r="B561" s="16">
        <v>1</v>
      </c>
      <c r="C561" s="18">
        <v>43994</v>
      </c>
      <c r="D561" t="str">
        <f t="shared" si="8"/>
        <v>Verordnung</v>
      </c>
      <c r="E561" s="16" t="s">
        <v>346</v>
      </c>
      <c r="F561" s="38" t="s">
        <v>334</v>
      </c>
      <c r="G561" t="s">
        <v>335</v>
      </c>
      <c r="H561" t="s">
        <v>463</v>
      </c>
      <c r="K561" s="16" t="s">
        <v>315</v>
      </c>
      <c r="L561" s="41">
        <v>1000</v>
      </c>
      <c r="M561" s="16">
        <v>2</v>
      </c>
      <c r="N561" s="4">
        <v>43987</v>
      </c>
      <c r="O561" s="4">
        <v>43996</v>
      </c>
      <c r="P561" s="16">
        <v>500</v>
      </c>
      <c r="Q561" s="16" t="s">
        <v>316</v>
      </c>
    </row>
    <row r="562" spans="1:17">
      <c r="A562" t="s">
        <v>1279</v>
      </c>
      <c r="B562" s="16">
        <v>1</v>
      </c>
      <c r="C562" s="18">
        <v>43994</v>
      </c>
      <c r="D562" t="str">
        <f t="shared" si="8"/>
        <v>Verordnung</v>
      </c>
      <c r="E562" s="16" t="s">
        <v>346</v>
      </c>
      <c r="F562" s="38" t="s">
        <v>464</v>
      </c>
      <c r="G562" t="s">
        <v>465</v>
      </c>
      <c r="H562" t="s">
        <v>466</v>
      </c>
      <c r="K562" s="16" t="s">
        <v>315</v>
      </c>
      <c r="L562" s="41">
        <v>50</v>
      </c>
      <c r="M562" s="16">
        <v>1</v>
      </c>
      <c r="N562" s="4">
        <v>43987</v>
      </c>
      <c r="O562" s="4">
        <v>43996</v>
      </c>
      <c r="P562" s="16">
        <v>50</v>
      </c>
      <c r="Q562" s="16" t="s">
        <v>316</v>
      </c>
    </row>
    <row r="563" spans="1:17">
      <c r="A563" t="s">
        <v>1279</v>
      </c>
      <c r="B563" s="16">
        <v>1</v>
      </c>
      <c r="C563" s="18">
        <v>43994</v>
      </c>
      <c r="D563" t="str">
        <f t="shared" si="8"/>
        <v>Verordnung</v>
      </c>
      <c r="E563" s="16" t="s">
        <v>346</v>
      </c>
      <c r="F563" s="38" t="s">
        <v>395</v>
      </c>
      <c r="G563" t="s">
        <v>356</v>
      </c>
      <c r="H563" t="s">
        <v>357</v>
      </c>
      <c r="K563" s="16" t="s">
        <v>315</v>
      </c>
      <c r="L563" s="41">
        <v>1800</v>
      </c>
      <c r="M563" s="16">
        <v>3</v>
      </c>
      <c r="N563" s="4">
        <v>43987</v>
      </c>
      <c r="O563" s="4">
        <v>43996</v>
      </c>
      <c r="P563" s="16">
        <v>600</v>
      </c>
      <c r="Q563" s="16" t="s">
        <v>316</v>
      </c>
    </row>
    <row r="564" spans="1:17">
      <c r="A564" t="s">
        <v>1279</v>
      </c>
      <c r="B564" s="16">
        <v>1</v>
      </c>
      <c r="C564" s="18">
        <v>43994</v>
      </c>
      <c r="D564" t="str">
        <f t="shared" si="8"/>
        <v>Verordnung</v>
      </c>
      <c r="E564" s="16" t="s">
        <v>346</v>
      </c>
      <c r="F564" s="38" t="s">
        <v>382</v>
      </c>
      <c r="G564" t="s">
        <v>383</v>
      </c>
      <c r="H564" t="s">
        <v>384</v>
      </c>
      <c r="K564" s="16" t="s">
        <v>315</v>
      </c>
      <c r="L564" s="41">
        <v>100</v>
      </c>
      <c r="M564" s="16">
        <v>1</v>
      </c>
      <c r="N564" s="4">
        <v>43987</v>
      </c>
      <c r="O564" s="4">
        <v>43996</v>
      </c>
      <c r="P564" s="16">
        <v>100</v>
      </c>
      <c r="Q564" s="16" t="s">
        <v>316</v>
      </c>
    </row>
    <row r="565" spans="1:17">
      <c r="A565" t="s">
        <v>1279</v>
      </c>
      <c r="B565" s="16">
        <v>1</v>
      </c>
      <c r="C565" s="18">
        <v>43994</v>
      </c>
      <c r="D565" t="str">
        <f t="shared" si="8"/>
        <v>Verordnung</v>
      </c>
      <c r="E565" s="16" t="s">
        <v>346</v>
      </c>
      <c r="F565" s="38" t="s">
        <v>467</v>
      </c>
      <c r="G565" t="s">
        <v>468</v>
      </c>
      <c r="H565" t="s">
        <v>469</v>
      </c>
      <c r="K565" s="16" t="s">
        <v>315</v>
      </c>
      <c r="L565" s="41">
        <v>75</v>
      </c>
      <c r="M565" s="16">
        <v>1</v>
      </c>
      <c r="N565" s="4">
        <v>43987</v>
      </c>
      <c r="O565" s="4">
        <v>43996</v>
      </c>
      <c r="P565" s="16">
        <v>75</v>
      </c>
      <c r="Q565" s="16" t="s">
        <v>316</v>
      </c>
    </row>
    <row r="566" spans="1:17">
      <c r="A566" t="s">
        <v>1279</v>
      </c>
      <c r="B566" s="16">
        <v>1</v>
      </c>
      <c r="C566" s="18">
        <v>43994</v>
      </c>
      <c r="D566" t="str">
        <f t="shared" si="8"/>
        <v>Verordnung</v>
      </c>
      <c r="E566" s="16" t="s">
        <v>346</v>
      </c>
      <c r="F566" s="38" t="s">
        <v>436</v>
      </c>
      <c r="G566" t="s">
        <v>437</v>
      </c>
      <c r="H566" t="s">
        <v>438</v>
      </c>
      <c r="K566" s="16" t="s">
        <v>315</v>
      </c>
      <c r="L566" s="41">
        <v>2000</v>
      </c>
      <c r="M566" s="16">
        <v>4</v>
      </c>
      <c r="N566" s="4">
        <v>43987</v>
      </c>
      <c r="O566" s="4">
        <v>43996</v>
      </c>
      <c r="P566" s="16">
        <v>500</v>
      </c>
      <c r="Q566" s="16" t="s">
        <v>316</v>
      </c>
    </row>
    <row r="567" spans="1:17">
      <c r="A567" t="s">
        <v>1279</v>
      </c>
      <c r="B567" s="16">
        <v>1</v>
      </c>
      <c r="C567" s="18">
        <v>43995</v>
      </c>
      <c r="D567" t="str">
        <f t="shared" si="8"/>
        <v>Verordnung</v>
      </c>
      <c r="E567" s="16" t="s">
        <v>346</v>
      </c>
      <c r="F567" s="38" t="s">
        <v>419</v>
      </c>
      <c r="G567" t="s">
        <v>372</v>
      </c>
      <c r="H567" t="s">
        <v>393</v>
      </c>
      <c r="K567" s="16" t="s">
        <v>394</v>
      </c>
      <c r="L567" s="41">
        <v>20</v>
      </c>
      <c r="M567" s="16">
        <v>1</v>
      </c>
      <c r="N567" s="4">
        <v>43987</v>
      </c>
      <c r="O567" s="4">
        <v>43996</v>
      </c>
      <c r="P567" s="16">
        <v>20</v>
      </c>
      <c r="Q567" s="16" t="s">
        <v>316</v>
      </c>
    </row>
    <row r="568" spans="1:17">
      <c r="A568" t="s">
        <v>1279</v>
      </c>
      <c r="B568" s="16">
        <v>1</v>
      </c>
      <c r="C568" s="18">
        <v>43995</v>
      </c>
      <c r="D568" t="str">
        <f t="shared" si="8"/>
        <v>Verordnung</v>
      </c>
      <c r="E568" s="16" t="s">
        <v>346</v>
      </c>
      <c r="F568" s="38" t="s">
        <v>330</v>
      </c>
      <c r="G568" t="s">
        <v>331</v>
      </c>
      <c r="H568" t="s">
        <v>332</v>
      </c>
      <c r="K568" s="16" t="s">
        <v>315</v>
      </c>
      <c r="L568" s="41">
        <v>40</v>
      </c>
      <c r="M568" s="16">
        <v>1</v>
      </c>
      <c r="N568" s="4">
        <v>43987</v>
      </c>
      <c r="O568" s="4">
        <v>43996</v>
      </c>
      <c r="P568" s="16">
        <v>40</v>
      </c>
      <c r="Q568" s="16" t="s">
        <v>316</v>
      </c>
    </row>
    <row r="569" spans="1:17">
      <c r="A569" t="s">
        <v>1279</v>
      </c>
      <c r="B569" s="16">
        <v>1</v>
      </c>
      <c r="C569" s="18">
        <v>43995</v>
      </c>
      <c r="D569" t="str">
        <f t="shared" si="8"/>
        <v>Verordnung</v>
      </c>
      <c r="E569" s="16" t="s">
        <v>346</v>
      </c>
      <c r="F569" s="38" t="s">
        <v>399</v>
      </c>
      <c r="G569" t="s">
        <v>400</v>
      </c>
      <c r="H569" t="s">
        <v>459</v>
      </c>
      <c r="K569" s="16" t="s">
        <v>315</v>
      </c>
      <c r="L569" s="41">
        <v>125</v>
      </c>
      <c r="M569" s="16">
        <v>1</v>
      </c>
      <c r="N569" s="4">
        <v>43987</v>
      </c>
      <c r="O569" s="4">
        <v>43996</v>
      </c>
      <c r="P569" s="16">
        <v>125</v>
      </c>
      <c r="Q569" s="16" t="s">
        <v>449</v>
      </c>
    </row>
    <row r="570" spans="1:17">
      <c r="A570" t="s">
        <v>1279</v>
      </c>
      <c r="B570" s="16">
        <v>1</v>
      </c>
      <c r="C570" s="18">
        <v>43995</v>
      </c>
      <c r="D570" t="str">
        <f t="shared" si="8"/>
        <v>Verordnung</v>
      </c>
      <c r="E570" s="16" t="s">
        <v>346</v>
      </c>
      <c r="F570" s="38" t="s">
        <v>359</v>
      </c>
      <c r="G570" t="s">
        <v>360</v>
      </c>
      <c r="H570" t="s">
        <v>361</v>
      </c>
      <c r="K570" s="16" t="s">
        <v>315</v>
      </c>
      <c r="L570" s="41">
        <v>190</v>
      </c>
      <c r="M570" s="16">
        <v>2</v>
      </c>
      <c r="N570" s="4">
        <v>43987</v>
      </c>
      <c r="O570" s="4">
        <v>43996</v>
      </c>
      <c r="P570" s="16">
        <v>95</v>
      </c>
      <c r="Q570" s="16" t="s">
        <v>316</v>
      </c>
    </row>
    <row r="571" spans="1:17">
      <c r="A571" t="s">
        <v>1279</v>
      </c>
      <c r="B571" s="16">
        <v>1</v>
      </c>
      <c r="C571" s="18">
        <v>43995</v>
      </c>
      <c r="D571" t="str">
        <f t="shared" si="8"/>
        <v>Verordnung</v>
      </c>
      <c r="E571" s="16" t="s">
        <v>346</v>
      </c>
      <c r="F571" s="38" t="s">
        <v>460</v>
      </c>
      <c r="G571" t="s">
        <v>461</v>
      </c>
      <c r="H571" t="s">
        <v>462</v>
      </c>
      <c r="K571" s="16" t="s">
        <v>374</v>
      </c>
      <c r="L571" s="41">
        <v>80</v>
      </c>
      <c r="M571" s="16">
        <v>2</v>
      </c>
      <c r="N571" s="4">
        <v>43987</v>
      </c>
      <c r="O571" s="4">
        <v>43996</v>
      </c>
      <c r="P571" s="16">
        <v>40</v>
      </c>
      <c r="Q571" s="16" t="s">
        <v>316</v>
      </c>
    </row>
    <row r="572" spans="1:17">
      <c r="A572" t="s">
        <v>1279</v>
      </c>
      <c r="B572" s="16">
        <v>1</v>
      </c>
      <c r="C572" s="18">
        <v>43995</v>
      </c>
      <c r="D572" t="str">
        <f t="shared" si="8"/>
        <v>Verordnung</v>
      </c>
      <c r="E572" s="16" t="s">
        <v>346</v>
      </c>
      <c r="F572" s="38" t="s">
        <v>450</v>
      </c>
      <c r="G572" t="s">
        <v>451</v>
      </c>
      <c r="H572" t="s">
        <v>452</v>
      </c>
      <c r="K572" s="16" t="s">
        <v>315</v>
      </c>
      <c r="L572" s="41">
        <v>750</v>
      </c>
      <c r="M572" s="16">
        <v>3</v>
      </c>
      <c r="N572" s="4">
        <v>43987</v>
      </c>
      <c r="O572" s="4">
        <v>43996</v>
      </c>
      <c r="P572" s="16">
        <v>250</v>
      </c>
      <c r="Q572" s="16" t="s">
        <v>316</v>
      </c>
    </row>
    <row r="573" spans="1:17">
      <c r="A573" t="s">
        <v>1279</v>
      </c>
      <c r="B573" s="16">
        <v>1</v>
      </c>
      <c r="C573" s="18">
        <v>43995</v>
      </c>
      <c r="D573" t="str">
        <f t="shared" si="8"/>
        <v>Verordnung</v>
      </c>
      <c r="E573" s="16" t="s">
        <v>346</v>
      </c>
      <c r="F573" s="38" t="s">
        <v>334</v>
      </c>
      <c r="G573" t="s">
        <v>335</v>
      </c>
      <c r="H573" t="s">
        <v>463</v>
      </c>
      <c r="K573" s="16" t="s">
        <v>315</v>
      </c>
      <c r="L573" s="41">
        <v>1000</v>
      </c>
      <c r="M573" s="16">
        <v>2</v>
      </c>
      <c r="N573" s="4">
        <v>43987</v>
      </c>
      <c r="O573" s="4">
        <v>43996</v>
      </c>
      <c r="P573" s="16">
        <v>500</v>
      </c>
      <c r="Q573" s="16" t="s">
        <v>316</v>
      </c>
    </row>
    <row r="574" spans="1:17">
      <c r="A574" t="s">
        <v>1279</v>
      </c>
      <c r="B574" s="16">
        <v>1</v>
      </c>
      <c r="C574" s="18">
        <v>43995</v>
      </c>
      <c r="D574" t="str">
        <f t="shared" si="8"/>
        <v>Verordnung</v>
      </c>
      <c r="E574" s="16" t="s">
        <v>346</v>
      </c>
      <c r="F574" s="38" t="s">
        <v>464</v>
      </c>
      <c r="G574" t="s">
        <v>465</v>
      </c>
      <c r="H574" t="s">
        <v>466</v>
      </c>
      <c r="K574" s="16" t="s">
        <v>315</v>
      </c>
      <c r="L574" s="41">
        <v>50</v>
      </c>
      <c r="M574" s="16">
        <v>1</v>
      </c>
      <c r="N574" s="4">
        <v>43987</v>
      </c>
      <c r="O574" s="4">
        <v>43996</v>
      </c>
      <c r="P574" s="16">
        <v>50</v>
      </c>
      <c r="Q574" s="16" t="s">
        <v>316</v>
      </c>
    </row>
    <row r="575" spans="1:17">
      <c r="A575" t="s">
        <v>1279</v>
      </c>
      <c r="B575" s="16">
        <v>1</v>
      </c>
      <c r="C575" s="18">
        <v>43995</v>
      </c>
      <c r="D575" t="str">
        <f t="shared" si="8"/>
        <v>Verordnung</v>
      </c>
      <c r="E575" s="16" t="s">
        <v>346</v>
      </c>
      <c r="F575" s="38" t="s">
        <v>395</v>
      </c>
      <c r="G575" t="s">
        <v>356</v>
      </c>
      <c r="H575" t="s">
        <v>357</v>
      </c>
      <c r="K575" s="16" t="s">
        <v>315</v>
      </c>
      <c r="L575" s="41">
        <v>1800</v>
      </c>
      <c r="M575" s="16">
        <v>3</v>
      </c>
      <c r="N575" s="4">
        <v>43987</v>
      </c>
      <c r="O575" s="4">
        <v>43996</v>
      </c>
      <c r="P575" s="16">
        <v>600</v>
      </c>
      <c r="Q575" s="16" t="s">
        <v>316</v>
      </c>
    </row>
    <row r="576" spans="1:17">
      <c r="A576" t="s">
        <v>1279</v>
      </c>
      <c r="B576" s="16">
        <v>1</v>
      </c>
      <c r="C576" s="18">
        <v>43995</v>
      </c>
      <c r="D576" t="str">
        <f t="shared" si="8"/>
        <v>Verordnung</v>
      </c>
      <c r="E576" s="16" t="s">
        <v>346</v>
      </c>
      <c r="F576" s="38" t="s">
        <v>382</v>
      </c>
      <c r="G576" t="s">
        <v>383</v>
      </c>
      <c r="H576" t="s">
        <v>384</v>
      </c>
      <c r="K576" s="16" t="s">
        <v>315</v>
      </c>
      <c r="L576" s="41">
        <v>100</v>
      </c>
      <c r="M576" s="16">
        <v>1</v>
      </c>
      <c r="N576" s="4">
        <v>43987</v>
      </c>
      <c r="O576" s="4">
        <v>43996</v>
      </c>
      <c r="P576" s="16">
        <v>100</v>
      </c>
      <c r="Q576" s="16" t="s">
        <v>316</v>
      </c>
    </row>
    <row r="577" spans="1:17">
      <c r="A577" t="s">
        <v>1279</v>
      </c>
      <c r="B577" s="16">
        <v>1</v>
      </c>
      <c r="C577" s="18">
        <v>43995</v>
      </c>
      <c r="D577" t="str">
        <f t="shared" si="8"/>
        <v>Verordnung</v>
      </c>
      <c r="E577" s="16" t="s">
        <v>346</v>
      </c>
      <c r="F577" s="38" t="s">
        <v>467</v>
      </c>
      <c r="G577" t="s">
        <v>468</v>
      </c>
      <c r="H577" t="s">
        <v>469</v>
      </c>
      <c r="K577" s="16" t="s">
        <v>315</v>
      </c>
      <c r="L577" s="41">
        <v>75</v>
      </c>
      <c r="M577" s="16">
        <v>1</v>
      </c>
      <c r="N577" s="4">
        <v>43987</v>
      </c>
      <c r="O577" s="4">
        <v>43996</v>
      </c>
      <c r="P577" s="16">
        <v>75</v>
      </c>
      <c r="Q577" s="16" t="s">
        <v>316</v>
      </c>
    </row>
    <row r="578" spans="1:17">
      <c r="A578" t="s">
        <v>1279</v>
      </c>
      <c r="B578" s="16">
        <v>1</v>
      </c>
      <c r="C578" s="18">
        <v>43995</v>
      </c>
      <c r="D578" t="str">
        <f t="shared" si="8"/>
        <v>Verordnung</v>
      </c>
      <c r="E578" s="16" t="s">
        <v>346</v>
      </c>
      <c r="F578" s="38" t="s">
        <v>436</v>
      </c>
      <c r="G578" t="s">
        <v>437</v>
      </c>
      <c r="H578" t="s">
        <v>438</v>
      </c>
      <c r="K578" s="16" t="s">
        <v>315</v>
      </c>
      <c r="L578" s="41">
        <v>2000</v>
      </c>
      <c r="M578" s="16">
        <v>4</v>
      </c>
      <c r="N578" s="4">
        <v>43987</v>
      </c>
      <c r="O578" s="4">
        <v>43996</v>
      </c>
      <c r="P578" s="16">
        <v>500</v>
      </c>
      <c r="Q578" s="16" t="s">
        <v>316</v>
      </c>
    </row>
    <row r="579" spans="1:17">
      <c r="A579" t="s">
        <v>1279</v>
      </c>
      <c r="B579" s="16">
        <v>1</v>
      </c>
      <c r="C579" s="18">
        <v>43996</v>
      </c>
      <c r="D579" t="str">
        <f t="shared" ref="D579:D642" si="9">IF(OR(AND(N579="",O579&lt;&gt;""),AND(N579&lt;&gt;"",O579=""),AND(N579&lt;&gt;"",O579&lt;&gt;"",N579=O579)),"Gabe","Verordnung")</f>
        <v>Verordnung</v>
      </c>
      <c r="E579" s="16" t="s">
        <v>351</v>
      </c>
      <c r="F579" s="38" t="s">
        <v>419</v>
      </c>
      <c r="G579" t="s">
        <v>372</v>
      </c>
      <c r="H579" t="s">
        <v>393</v>
      </c>
      <c r="K579" s="16" t="s">
        <v>394</v>
      </c>
      <c r="L579" s="41">
        <v>20</v>
      </c>
      <c r="M579" s="16">
        <v>1</v>
      </c>
      <c r="N579" s="4">
        <v>43987</v>
      </c>
      <c r="O579" s="4">
        <v>43996</v>
      </c>
      <c r="P579" s="16">
        <v>20</v>
      </c>
      <c r="Q579" s="16" t="s">
        <v>316</v>
      </c>
    </row>
    <row r="580" spans="1:17">
      <c r="A580" t="s">
        <v>1279</v>
      </c>
      <c r="B580" s="16">
        <v>1</v>
      </c>
      <c r="C580" s="18">
        <v>43996</v>
      </c>
      <c r="D580" t="str">
        <f t="shared" si="9"/>
        <v>Verordnung</v>
      </c>
      <c r="E580" s="16" t="s">
        <v>351</v>
      </c>
      <c r="F580" s="38" t="s">
        <v>330</v>
      </c>
      <c r="G580" t="s">
        <v>331</v>
      </c>
      <c r="H580" t="s">
        <v>332</v>
      </c>
      <c r="K580" s="16" t="s">
        <v>315</v>
      </c>
      <c r="L580" s="41">
        <v>40</v>
      </c>
      <c r="M580" s="16">
        <v>1</v>
      </c>
      <c r="N580" s="4">
        <v>43987</v>
      </c>
      <c r="O580" s="4">
        <v>43996</v>
      </c>
      <c r="P580" s="16">
        <v>40</v>
      </c>
      <c r="Q580" s="16" t="s">
        <v>316</v>
      </c>
    </row>
    <row r="581" spans="1:17">
      <c r="A581" t="s">
        <v>1279</v>
      </c>
      <c r="B581" s="16">
        <v>1</v>
      </c>
      <c r="C581" s="18">
        <v>43996</v>
      </c>
      <c r="D581" t="str">
        <f t="shared" si="9"/>
        <v>Verordnung</v>
      </c>
      <c r="E581" s="16" t="s">
        <v>351</v>
      </c>
      <c r="F581" s="38" t="s">
        <v>399</v>
      </c>
      <c r="G581" t="s">
        <v>400</v>
      </c>
      <c r="H581" t="s">
        <v>459</v>
      </c>
      <c r="K581" s="16" t="s">
        <v>315</v>
      </c>
      <c r="L581" s="41">
        <v>125</v>
      </c>
      <c r="M581" s="16">
        <v>1</v>
      </c>
      <c r="N581" s="4">
        <v>43987</v>
      </c>
      <c r="O581" s="4">
        <v>43996</v>
      </c>
      <c r="P581" s="16">
        <v>125</v>
      </c>
      <c r="Q581" s="16" t="s">
        <v>449</v>
      </c>
    </row>
    <row r="582" spans="1:17">
      <c r="A582" t="s">
        <v>1279</v>
      </c>
      <c r="B582" s="16">
        <v>1</v>
      </c>
      <c r="C582" s="18">
        <v>43996</v>
      </c>
      <c r="D582" t="str">
        <f t="shared" si="9"/>
        <v>Verordnung</v>
      </c>
      <c r="E582" s="16" t="s">
        <v>351</v>
      </c>
      <c r="F582" s="38" t="s">
        <v>359</v>
      </c>
      <c r="G582" t="s">
        <v>360</v>
      </c>
      <c r="H582" t="s">
        <v>361</v>
      </c>
      <c r="K582" s="16" t="s">
        <v>315</v>
      </c>
      <c r="L582" s="41">
        <v>190</v>
      </c>
      <c r="M582" s="16">
        <v>2</v>
      </c>
      <c r="N582" s="4">
        <v>43987</v>
      </c>
      <c r="O582" s="4">
        <v>43996</v>
      </c>
      <c r="P582" s="16">
        <v>95</v>
      </c>
      <c r="Q582" s="16" t="s">
        <v>316</v>
      </c>
    </row>
    <row r="583" spans="1:17">
      <c r="A583" t="s">
        <v>1279</v>
      </c>
      <c r="B583" s="16">
        <v>1</v>
      </c>
      <c r="C583" s="18">
        <v>43996</v>
      </c>
      <c r="D583" t="str">
        <f t="shared" si="9"/>
        <v>Verordnung</v>
      </c>
      <c r="E583" s="16" t="s">
        <v>351</v>
      </c>
      <c r="F583" s="38" t="s">
        <v>460</v>
      </c>
      <c r="G583" t="s">
        <v>461</v>
      </c>
      <c r="H583" t="s">
        <v>462</v>
      </c>
      <c r="K583" s="16" t="s">
        <v>374</v>
      </c>
      <c r="L583" s="41">
        <v>80</v>
      </c>
      <c r="M583" s="16">
        <v>2</v>
      </c>
      <c r="N583" s="4">
        <v>43987</v>
      </c>
      <c r="O583" s="4">
        <v>43996</v>
      </c>
      <c r="P583" s="16">
        <v>40</v>
      </c>
      <c r="Q583" s="16" t="s">
        <v>316</v>
      </c>
    </row>
    <row r="584" spans="1:17">
      <c r="A584" t="s">
        <v>1279</v>
      </c>
      <c r="B584" s="16">
        <v>1</v>
      </c>
      <c r="C584" s="18">
        <v>43996</v>
      </c>
      <c r="D584" t="str">
        <f t="shared" si="9"/>
        <v>Verordnung</v>
      </c>
      <c r="E584" s="16" t="s">
        <v>351</v>
      </c>
      <c r="F584" s="38" t="s">
        <v>450</v>
      </c>
      <c r="G584" t="s">
        <v>451</v>
      </c>
      <c r="H584" t="s">
        <v>452</v>
      </c>
      <c r="K584" s="16" t="s">
        <v>315</v>
      </c>
      <c r="L584" s="41">
        <v>750</v>
      </c>
      <c r="M584" s="16">
        <v>3</v>
      </c>
      <c r="N584" s="4">
        <v>43987</v>
      </c>
      <c r="O584" s="4">
        <v>43996</v>
      </c>
      <c r="P584" s="16">
        <v>250</v>
      </c>
      <c r="Q584" s="16" t="s">
        <v>316</v>
      </c>
    </row>
    <row r="585" spans="1:17">
      <c r="A585" t="s">
        <v>1279</v>
      </c>
      <c r="B585" s="16">
        <v>1</v>
      </c>
      <c r="C585" s="18">
        <v>43996</v>
      </c>
      <c r="D585" t="str">
        <f t="shared" si="9"/>
        <v>Verordnung</v>
      </c>
      <c r="E585" s="16" t="s">
        <v>351</v>
      </c>
      <c r="F585" s="38" t="s">
        <v>334</v>
      </c>
      <c r="G585" t="s">
        <v>335</v>
      </c>
      <c r="H585" t="s">
        <v>463</v>
      </c>
      <c r="K585" s="16" t="s">
        <v>315</v>
      </c>
      <c r="L585" s="41">
        <v>1000</v>
      </c>
      <c r="M585" s="16">
        <v>2</v>
      </c>
      <c r="N585" s="4">
        <v>43987</v>
      </c>
      <c r="O585" s="4">
        <v>43996</v>
      </c>
      <c r="P585" s="16">
        <v>500</v>
      </c>
      <c r="Q585" s="16" t="s">
        <v>316</v>
      </c>
    </row>
    <row r="586" spans="1:17">
      <c r="A586" t="s">
        <v>1279</v>
      </c>
      <c r="B586" s="16">
        <v>1</v>
      </c>
      <c r="C586" s="18">
        <v>43996</v>
      </c>
      <c r="D586" t="str">
        <f t="shared" si="9"/>
        <v>Verordnung</v>
      </c>
      <c r="E586" s="16" t="s">
        <v>351</v>
      </c>
      <c r="F586" s="38" t="s">
        <v>464</v>
      </c>
      <c r="G586" t="s">
        <v>465</v>
      </c>
      <c r="H586" t="s">
        <v>466</v>
      </c>
      <c r="K586" s="16" t="s">
        <v>315</v>
      </c>
      <c r="L586" s="41">
        <v>50</v>
      </c>
      <c r="M586" s="16">
        <v>1</v>
      </c>
      <c r="N586" s="4">
        <v>43987</v>
      </c>
      <c r="O586" s="4">
        <v>43996</v>
      </c>
      <c r="P586" s="16">
        <v>50</v>
      </c>
      <c r="Q586" s="16" t="s">
        <v>316</v>
      </c>
    </row>
    <row r="587" spans="1:17">
      <c r="A587" t="s">
        <v>1279</v>
      </c>
      <c r="B587" s="16">
        <v>1</v>
      </c>
      <c r="C587" s="18">
        <v>43996</v>
      </c>
      <c r="D587" t="str">
        <f t="shared" si="9"/>
        <v>Verordnung</v>
      </c>
      <c r="E587" s="16" t="s">
        <v>351</v>
      </c>
      <c r="F587" s="38" t="s">
        <v>395</v>
      </c>
      <c r="G587" t="s">
        <v>356</v>
      </c>
      <c r="H587" t="s">
        <v>357</v>
      </c>
      <c r="K587" s="16" t="s">
        <v>315</v>
      </c>
      <c r="L587" s="41">
        <v>1800</v>
      </c>
      <c r="M587" s="16">
        <v>3</v>
      </c>
      <c r="N587" s="4">
        <v>43987</v>
      </c>
      <c r="O587" s="4">
        <v>43996</v>
      </c>
      <c r="P587" s="16">
        <v>600</v>
      </c>
      <c r="Q587" s="16" t="s">
        <v>316</v>
      </c>
    </row>
    <row r="588" spans="1:17">
      <c r="A588" t="s">
        <v>1279</v>
      </c>
      <c r="B588" s="16">
        <v>1</v>
      </c>
      <c r="C588" s="18">
        <v>43996</v>
      </c>
      <c r="D588" t="str">
        <f t="shared" si="9"/>
        <v>Verordnung</v>
      </c>
      <c r="E588" s="16" t="s">
        <v>351</v>
      </c>
      <c r="F588" s="38" t="s">
        <v>382</v>
      </c>
      <c r="G588" t="s">
        <v>383</v>
      </c>
      <c r="H588" t="s">
        <v>384</v>
      </c>
      <c r="K588" s="16" t="s">
        <v>315</v>
      </c>
      <c r="L588" s="41">
        <v>100</v>
      </c>
      <c r="M588" s="16">
        <v>1</v>
      </c>
      <c r="N588" s="4">
        <v>43987</v>
      </c>
      <c r="O588" s="4">
        <v>43996</v>
      </c>
      <c r="P588" s="16">
        <v>100</v>
      </c>
      <c r="Q588" s="16" t="s">
        <v>316</v>
      </c>
    </row>
    <row r="589" spans="1:17">
      <c r="A589" t="s">
        <v>1279</v>
      </c>
      <c r="B589" s="16">
        <v>1</v>
      </c>
      <c r="C589" s="18">
        <v>43996</v>
      </c>
      <c r="D589" t="str">
        <f t="shared" si="9"/>
        <v>Verordnung</v>
      </c>
      <c r="E589" s="16" t="s">
        <v>351</v>
      </c>
      <c r="F589" s="38" t="s">
        <v>467</v>
      </c>
      <c r="G589" t="s">
        <v>468</v>
      </c>
      <c r="H589" t="s">
        <v>469</v>
      </c>
      <c r="K589" s="16" t="s">
        <v>315</v>
      </c>
      <c r="L589" s="41">
        <v>75</v>
      </c>
      <c r="M589" s="16">
        <v>1</v>
      </c>
      <c r="N589" s="4">
        <v>43987</v>
      </c>
      <c r="O589" s="4">
        <v>43996</v>
      </c>
      <c r="P589" s="16">
        <v>75</v>
      </c>
      <c r="Q589" s="16" t="s">
        <v>316</v>
      </c>
    </row>
    <row r="590" spans="1:17">
      <c r="A590" t="s">
        <v>1279</v>
      </c>
      <c r="B590" s="16">
        <v>1</v>
      </c>
      <c r="C590" s="18">
        <v>43996</v>
      </c>
      <c r="D590" t="str">
        <f t="shared" si="9"/>
        <v>Verordnung</v>
      </c>
      <c r="E590" s="16" t="s">
        <v>351</v>
      </c>
      <c r="F590" s="38" t="s">
        <v>436</v>
      </c>
      <c r="G590" t="s">
        <v>437</v>
      </c>
      <c r="H590" t="s">
        <v>438</v>
      </c>
      <c r="K590" s="16" t="s">
        <v>315</v>
      </c>
      <c r="L590" s="41">
        <v>2000</v>
      </c>
      <c r="M590" s="16">
        <v>4</v>
      </c>
      <c r="N590" s="4">
        <v>43987</v>
      </c>
      <c r="O590" s="4">
        <v>43996</v>
      </c>
      <c r="P590" s="16">
        <v>500</v>
      </c>
      <c r="Q590" s="16" t="s">
        <v>316</v>
      </c>
    </row>
    <row r="591" spans="1:17">
      <c r="A591" t="s">
        <v>1280</v>
      </c>
      <c r="B591" s="16">
        <v>1</v>
      </c>
      <c r="C591" s="18">
        <v>43982</v>
      </c>
      <c r="D591" t="str">
        <f t="shared" si="9"/>
        <v>Verordnung</v>
      </c>
      <c r="E591" s="16" t="s">
        <v>311</v>
      </c>
      <c r="F591" s="38" t="s">
        <v>419</v>
      </c>
      <c r="G591" t="s">
        <v>372</v>
      </c>
      <c r="H591" t="s">
        <v>393</v>
      </c>
      <c r="K591" s="16" t="s">
        <v>394</v>
      </c>
      <c r="L591" s="41">
        <v>20</v>
      </c>
      <c r="M591" s="16">
        <v>1</v>
      </c>
      <c r="N591" s="4">
        <v>43982</v>
      </c>
      <c r="O591" s="4">
        <v>43984</v>
      </c>
      <c r="P591" s="16">
        <v>20</v>
      </c>
      <c r="Q591" s="16" t="s">
        <v>316</v>
      </c>
    </row>
    <row r="592" spans="1:17">
      <c r="A592" t="s">
        <v>1280</v>
      </c>
      <c r="B592" s="16">
        <v>1</v>
      </c>
      <c r="C592" s="18">
        <v>43982</v>
      </c>
      <c r="D592" t="str">
        <f t="shared" si="9"/>
        <v>Verordnung</v>
      </c>
      <c r="E592" s="16" t="s">
        <v>311</v>
      </c>
      <c r="F592" s="38" t="s">
        <v>330</v>
      </c>
      <c r="G592" t="s">
        <v>331</v>
      </c>
      <c r="H592" t="s">
        <v>332</v>
      </c>
      <c r="K592" s="16" t="s">
        <v>315</v>
      </c>
      <c r="L592" s="41">
        <v>40</v>
      </c>
      <c r="M592" s="16">
        <v>1</v>
      </c>
      <c r="N592" s="4">
        <v>43982</v>
      </c>
      <c r="O592" s="4">
        <v>43984</v>
      </c>
      <c r="P592" s="16">
        <v>40</v>
      </c>
      <c r="Q592" s="16" t="s">
        <v>316</v>
      </c>
    </row>
    <row r="593" spans="1:17">
      <c r="A593" t="s">
        <v>1280</v>
      </c>
      <c r="B593" s="16">
        <v>1</v>
      </c>
      <c r="C593" s="18">
        <v>43982</v>
      </c>
      <c r="D593" t="str">
        <f t="shared" si="9"/>
        <v>Verordnung</v>
      </c>
      <c r="E593" s="16" t="s">
        <v>311</v>
      </c>
      <c r="F593" s="38" t="s">
        <v>399</v>
      </c>
      <c r="G593" t="s">
        <v>400</v>
      </c>
      <c r="H593" t="s">
        <v>448</v>
      </c>
      <c r="K593" s="16" t="s">
        <v>315</v>
      </c>
      <c r="L593" s="41">
        <v>75</v>
      </c>
      <c r="M593" s="16">
        <v>1</v>
      </c>
      <c r="N593" s="4">
        <v>43982</v>
      </c>
      <c r="O593" s="4">
        <v>43984</v>
      </c>
      <c r="P593" s="16">
        <v>75</v>
      </c>
      <c r="Q593" s="16" t="s">
        <v>449</v>
      </c>
    </row>
    <row r="594" spans="1:17">
      <c r="A594" t="s">
        <v>1280</v>
      </c>
      <c r="B594" s="16">
        <v>1</v>
      </c>
      <c r="C594" s="18">
        <v>43982</v>
      </c>
      <c r="D594" t="str">
        <f t="shared" si="9"/>
        <v>Verordnung</v>
      </c>
      <c r="E594" s="16" t="s">
        <v>311</v>
      </c>
      <c r="F594" s="38" t="s">
        <v>318</v>
      </c>
      <c r="G594" t="s">
        <v>319</v>
      </c>
      <c r="H594" t="s">
        <v>320</v>
      </c>
      <c r="K594" s="16" t="s">
        <v>315</v>
      </c>
      <c r="L594" s="41">
        <v>5</v>
      </c>
      <c r="M594" s="16">
        <v>1</v>
      </c>
      <c r="N594" s="4">
        <v>43982</v>
      </c>
      <c r="O594" s="4">
        <v>43984</v>
      </c>
      <c r="P594" s="16">
        <v>5</v>
      </c>
      <c r="Q594" s="16" t="s">
        <v>316</v>
      </c>
    </row>
    <row r="595" spans="1:17">
      <c r="A595" t="s">
        <v>1280</v>
      </c>
      <c r="B595" s="16">
        <v>1</v>
      </c>
      <c r="C595" s="18">
        <v>43982</v>
      </c>
      <c r="D595" t="str">
        <f t="shared" si="9"/>
        <v>Verordnung</v>
      </c>
      <c r="E595" s="16" t="s">
        <v>311</v>
      </c>
      <c r="F595" s="38" t="s">
        <v>470</v>
      </c>
      <c r="G595" t="s">
        <v>471</v>
      </c>
      <c r="H595" t="s">
        <v>472</v>
      </c>
      <c r="K595" s="16" t="s">
        <v>315</v>
      </c>
      <c r="L595" s="41">
        <v>10</v>
      </c>
      <c r="M595" s="16">
        <v>2</v>
      </c>
      <c r="N595" s="4">
        <v>43982</v>
      </c>
      <c r="O595" s="4">
        <v>43984</v>
      </c>
      <c r="P595" s="16">
        <v>5</v>
      </c>
      <c r="Q595" s="16" t="s">
        <v>316</v>
      </c>
    </row>
    <row r="596" spans="1:17">
      <c r="A596" t="s">
        <v>1280</v>
      </c>
      <c r="B596" s="16">
        <v>1</v>
      </c>
      <c r="C596" s="18">
        <v>43982</v>
      </c>
      <c r="D596" t="str">
        <f t="shared" si="9"/>
        <v>Verordnung</v>
      </c>
      <c r="E596" s="16" t="s">
        <v>311</v>
      </c>
      <c r="F596" s="38" t="s">
        <v>460</v>
      </c>
      <c r="G596" t="s">
        <v>461</v>
      </c>
      <c r="H596" t="s">
        <v>462</v>
      </c>
      <c r="K596" s="16" t="s">
        <v>374</v>
      </c>
      <c r="L596" s="41">
        <v>120</v>
      </c>
      <c r="M596" s="16">
        <v>3</v>
      </c>
      <c r="N596" s="4">
        <v>43982</v>
      </c>
      <c r="O596" s="4">
        <v>43984</v>
      </c>
      <c r="P596" s="16">
        <v>40</v>
      </c>
      <c r="Q596" s="16" t="s">
        <v>316</v>
      </c>
    </row>
    <row r="597" spans="1:17">
      <c r="A597" t="s">
        <v>1280</v>
      </c>
      <c r="B597" s="16">
        <v>1</v>
      </c>
      <c r="C597" s="18">
        <v>43982</v>
      </c>
      <c r="D597" t="str">
        <f t="shared" si="9"/>
        <v>Verordnung</v>
      </c>
      <c r="E597" s="16" t="s">
        <v>311</v>
      </c>
      <c r="F597" s="38" t="s">
        <v>464</v>
      </c>
      <c r="G597" t="s">
        <v>465</v>
      </c>
      <c r="H597" t="s">
        <v>466</v>
      </c>
      <c r="K597" s="16" t="s">
        <v>315</v>
      </c>
      <c r="L597" s="41">
        <v>50</v>
      </c>
      <c r="M597" s="16">
        <v>1</v>
      </c>
      <c r="N597" s="4">
        <v>43982</v>
      </c>
      <c r="O597" s="4">
        <v>43984</v>
      </c>
      <c r="P597" s="16">
        <v>50</v>
      </c>
      <c r="Q597" s="16" t="s">
        <v>316</v>
      </c>
    </row>
    <row r="598" spans="1:17">
      <c r="A598" t="s">
        <v>1280</v>
      </c>
      <c r="B598" s="16">
        <v>1</v>
      </c>
      <c r="C598" s="18">
        <v>43982</v>
      </c>
      <c r="D598" t="str">
        <f t="shared" si="9"/>
        <v>Verordnung</v>
      </c>
      <c r="E598" s="16" t="s">
        <v>311</v>
      </c>
      <c r="F598" s="38" t="s">
        <v>450</v>
      </c>
      <c r="G598" t="s">
        <v>451</v>
      </c>
      <c r="H598" t="s">
        <v>452</v>
      </c>
      <c r="K598" s="16" t="s">
        <v>315</v>
      </c>
      <c r="L598" s="41">
        <v>500</v>
      </c>
      <c r="M598" s="16">
        <v>2</v>
      </c>
      <c r="N598" s="4">
        <v>43982</v>
      </c>
      <c r="O598" s="4">
        <v>43984</v>
      </c>
      <c r="P598" s="16">
        <v>250</v>
      </c>
      <c r="Q598" s="16" t="s">
        <v>316</v>
      </c>
    </row>
    <row r="599" spans="1:17">
      <c r="A599" t="s">
        <v>1280</v>
      </c>
      <c r="B599" s="16">
        <v>1</v>
      </c>
      <c r="C599" s="18">
        <v>43982</v>
      </c>
      <c r="D599" t="str">
        <f t="shared" si="9"/>
        <v>Verordnung</v>
      </c>
      <c r="E599" s="16" t="s">
        <v>311</v>
      </c>
      <c r="F599" s="38" t="s">
        <v>473</v>
      </c>
      <c r="G599" t="s">
        <v>474</v>
      </c>
      <c r="H599" t="s">
        <v>475</v>
      </c>
      <c r="K599" s="16" t="s">
        <v>315</v>
      </c>
      <c r="L599" s="41">
        <v>300</v>
      </c>
      <c r="M599" s="16">
        <v>1</v>
      </c>
      <c r="N599" s="4">
        <v>43982</v>
      </c>
      <c r="O599" s="4">
        <v>43984</v>
      </c>
      <c r="P599" s="16">
        <v>300</v>
      </c>
      <c r="Q599" s="16" t="s">
        <v>316</v>
      </c>
    </row>
    <row r="600" spans="1:17">
      <c r="A600" t="s">
        <v>1280</v>
      </c>
      <c r="B600" s="16">
        <v>1</v>
      </c>
      <c r="C600" s="18">
        <v>43982</v>
      </c>
      <c r="D600" t="str">
        <f t="shared" si="9"/>
        <v>Verordnung</v>
      </c>
      <c r="E600" s="16" t="s">
        <v>311</v>
      </c>
      <c r="F600" s="38" t="s">
        <v>453</v>
      </c>
      <c r="G600" t="s">
        <v>454</v>
      </c>
      <c r="H600" t="s">
        <v>455</v>
      </c>
      <c r="K600" s="16" t="s">
        <v>315</v>
      </c>
      <c r="L600" s="41">
        <v>7.5</v>
      </c>
      <c r="M600" s="16">
        <v>1</v>
      </c>
      <c r="N600" s="4">
        <v>43982</v>
      </c>
      <c r="O600" s="4">
        <v>43984</v>
      </c>
      <c r="P600" s="16">
        <v>7.5</v>
      </c>
      <c r="Q600" s="16" t="s">
        <v>316</v>
      </c>
    </row>
    <row r="601" spans="1:17">
      <c r="A601" t="s">
        <v>1280</v>
      </c>
      <c r="B601" s="16">
        <v>1</v>
      </c>
      <c r="C601" s="18">
        <v>43982</v>
      </c>
      <c r="D601" t="str">
        <f t="shared" si="9"/>
        <v>Verordnung</v>
      </c>
      <c r="E601" s="16" t="s">
        <v>311</v>
      </c>
      <c r="F601" s="38" t="s">
        <v>476</v>
      </c>
      <c r="G601" s="49" t="s">
        <v>477</v>
      </c>
      <c r="H601" s="49" t="s">
        <v>477</v>
      </c>
      <c r="K601" s="16" t="s">
        <v>478</v>
      </c>
      <c r="L601" s="41">
        <v>1</v>
      </c>
      <c r="M601" s="16">
        <v>1</v>
      </c>
      <c r="N601" s="4">
        <v>43982</v>
      </c>
      <c r="O601" s="4">
        <v>43984</v>
      </c>
      <c r="P601" s="16">
        <v>1</v>
      </c>
      <c r="Q601" s="16" t="s">
        <v>479</v>
      </c>
    </row>
    <row r="602" spans="1:17">
      <c r="A602" t="s">
        <v>1280</v>
      </c>
      <c r="B602" s="16">
        <v>1</v>
      </c>
      <c r="C602" s="18">
        <v>43983</v>
      </c>
      <c r="D602" t="str">
        <f t="shared" si="9"/>
        <v>Verordnung</v>
      </c>
      <c r="E602" s="16" t="s">
        <v>346</v>
      </c>
      <c r="F602" s="38" t="s">
        <v>419</v>
      </c>
      <c r="G602" t="s">
        <v>372</v>
      </c>
      <c r="H602" t="s">
        <v>393</v>
      </c>
      <c r="K602" s="16" t="s">
        <v>394</v>
      </c>
      <c r="L602" s="41">
        <v>20</v>
      </c>
      <c r="M602" s="16">
        <v>1</v>
      </c>
      <c r="N602" s="4">
        <v>43982</v>
      </c>
      <c r="O602" s="4">
        <v>43984</v>
      </c>
      <c r="P602" s="16">
        <v>20</v>
      </c>
      <c r="Q602" s="16" t="s">
        <v>316</v>
      </c>
    </row>
    <row r="603" spans="1:17">
      <c r="A603" t="s">
        <v>1280</v>
      </c>
      <c r="B603" s="16">
        <v>1</v>
      </c>
      <c r="C603" s="18">
        <v>43983</v>
      </c>
      <c r="D603" t="str">
        <f t="shared" si="9"/>
        <v>Verordnung</v>
      </c>
      <c r="E603" s="16" t="s">
        <v>346</v>
      </c>
      <c r="F603" s="38" t="s">
        <v>330</v>
      </c>
      <c r="G603" t="s">
        <v>331</v>
      </c>
      <c r="H603" t="s">
        <v>332</v>
      </c>
      <c r="K603" s="16" t="s">
        <v>315</v>
      </c>
      <c r="L603" s="41">
        <v>40</v>
      </c>
      <c r="M603" s="16">
        <v>1</v>
      </c>
      <c r="N603" s="4">
        <v>43982</v>
      </c>
      <c r="O603" s="4">
        <v>43984</v>
      </c>
      <c r="P603" s="16">
        <v>40</v>
      </c>
      <c r="Q603" s="16" t="s">
        <v>316</v>
      </c>
    </row>
    <row r="604" spans="1:17">
      <c r="A604" t="s">
        <v>1280</v>
      </c>
      <c r="B604" s="16">
        <v>1</v>
      </c>
      <c r="C604" s="18">
        <v>43983</v>
      </c>
      <c r="D604" t="str">
        <f t="shared" si="9"/>
        <v>Verordnung</v>
      </c>
      <c r="E604" s="16" t="s">
        <v>346</v>
      </c>
      <c r="F604" s="38" t="s">
        <v>399</v>
      </c>
      <c r="G604" t="s">
        <v>400</v>
      </c>
      <c r="H604" t="s">
        <v>448</v>
      </c>
      <c r="K604" s="16" t="s">
        <v>315</v>
      </c>
      <c r="L604" s="41">
        <v>75</v>
      </c>
      <c r="M604" s="16">
        <v>1</v>
      </c>
      <c r="N604" s="4">
        <v>43982</v>
      </c>
      <c r="O604" s="4">
        <v>43984</v>
      </c>
      <c r="P604" s="16">
        <v>75</v>
      </c>
      <c r="Q604" s="16" t="s">
        <v>449</v>
      </c>
    </row>
    <row r="605" spans="1:17">
      <c r="A605" t="s">
        <v>1280</v>
      </c>
      <c r="B605" s="16">
        <v>1</v>
      </c>
      <c r="C605" s="18">
        <v>43983</v>
      </c>
      <c r="D605" t="str">
        <f t="shared" si="9"/>
        <v>Verordnung</v>
      </c>
      <c r="E605" s="16" t="s">
        <v>346</v>
      </c>
      <c r="F605" s="38" t="s">
        <v>318</v>
      </c>
      <c r="G605" t="s">
        <v>319</v>
      </c>
      <c r="H605" t="s">
        <v>320</v>
      </c>
      <c r="K605" s="16" t="s">
        <v>315</v>
      </c>
      <c r="L605" s="41">
        <v>5</v>
      </c>
      <c r="M605" s="16">
        <v>1</v>
      </c>
      <c r="N605" s="4">
        <v>43982</v>
      </c>
      <c r="O605" s="4">
        <v>43984</v>
      </c>
      <c r="P605" s="16">
        <v>5</v>
      </c>
      <c r="Q605" s="16" t="s">
        <v>316</v>
      </c>
    </row>
    <row r="606" spans="1:17">
      <c r="A606" t="s">
        <v>1280</v>
      </c>
      <c r="B606" s="16">
        <v>1</v>
      </c>
      <c r="C606" s="18">
        <v>43983</v>
      </c>
      <c r="D606" t="str">
        <f t="shared" si="9"/>
        <v>Verordnung</v>
      </c>
      <c r="E606" s="16" t="s">
        <v>346</v>
      </c>
      <c r="F606" s="38" t="s">
        <v>470</v>
      </c>
      <c r="G606" t="s">
        <v>471</v>
      </c>
      <c r="H606" t="s">
        <v>472</v>
      </c>
      <c r="K606" s="16" t="s">
        <v>315</v>
      </c>
      <c r="L606" s="41">
        <v>10</v>
      </c>
      <c r="M606" s="16">
        <v>2</v>
      </c>
      <c r="N606" s="4">
        <v>43982</v>
      </c>
      <c r="O606" s="4">
        <v>43984</v>
      </c>
      <c r="P606" s="16">
        <v>5</v>
      </c>
      <c r="Q606" s="16" t="s">
        <v>316</v>
      </c>
    </row>
    <row r="607" spans="1:17">
      <c r="A607" t="s">
        <v>1280</v>
      </c>
      <c r="B607" s="16">
        <v>1</v>
      </c>
      <c r="C607" s="18">
        <v>43983</v>
      </c>
      <c r="D607" t="str">
        <f t="shared" si="9"/>
        <v>Verordnung</v>
      </c>
      <c r="E607" s="16" t="s">
        <v>346</v>
      </c>
      <c r="F607" s="38" t="s">
        <v>460</v>
      </c>
      <c r="G607" t="s">
        <v>461</v>
      </c>
      <c r="H607" t="s">
        <v>462</v>
      </c>
      <c r="K607" s="16" t="s">
        <v>374</v>
      </c>
      <c r="L607" s="41">
        <v>120</v>
      </c>
      <c r="M607" s="16">
        <v>3</v>
      </c>
      <c r="N607" s="4">
        <v>43982</v>
      </c>
      <c r="O607" s="4">
        <v>43984</v>
      </c>
      <c r="P607" s="16">
        <v>40</v>
      </c>
      <c r="Q607" s="16" t="s">
        <v>316</v>
      </c>
    </row>
    <row r="608" spans="1:17">
      <c r="A608" t="s">
        <v>1280</v>
      </c>
      <c r="B608" s="16">
        <v>1</v>
      </c>
      <c r="C608" s="18">
        <v>43983</v>
      </c>
      <c r="D608" t="str">
        <f t="shared" si="9"/>
        <v>Verordnung</v>
      </c>
      <c r="E608" s="16" t="s">
        <v>346</v>
      </c>
      <c r="F608" s="38" t="s">
        <v>464</v>
      </c>
      <c r="G608" t="s">
        <v>465</v>
      </c>
      <c r="H608" t="s">
        <v>466</v>
      </c>
      <c r="K608" s="16" t="s">
        <v>315</v>
      </c>
      <c r="L608" s="41">
        <v>50</v>
      </c>
      <c r="M608" s="16">
        <v>1</v>
      </c>
      <c r="N608" s="4">
        <v>43982</v>
      </c>
      <c r="O608" s="4">
        <v>43984</v>
      </c>
      <c r="P608" s="16">
        <v>50</v>
      </c>
      <c r="Q608" s="16" t="s">
        <v>316</v>
      </c>
    </row>
    <row r="609" spans="1:17">
      <c r="A609" t="s">
        <v>1280</v>
      </c>
      <c r="B609" s="16">
        <v>1</v>
      </c>
      <c r="C609" s="18">
        <v>43983</v>
      </c>
      <c r="D609" t="str">
        <f t="shared" si="9"/>
        <v>Verordnung</v>
      </c>
      <c r="E609" s="16" t="s">
        <v>346</v>
      </c>
      <c r="F609" s="38" t="s">
        <v>450</v>
      </c>
      <c r="G609" t="s">
        <v>451</v>
      </c>
      <c r="H609" t="s">
        <v>452</v>
      </c>
      <c r="K609" s="16" t="s">
        <v>315</v>
      </c>
      <c r="L609" s="41">
        <v>500</v>
      </c>
      <c r="M609" s="16">
        <v>2</v>
      </c>
      <c r="N609" s="4">
        <v>43982</v>
      </c>
      <c r="O609" s="4">
        <v>43984</v>
      </c>
      <c r="P609" s="16">
        <v>250</v>
      </c>
      <c r="Q609" s="16" t="s">
        <v>316</v>
      </c>
    </row>
    <row r="610" spans="1:17">
      <c r="A610" t="s">
        <v>1280</v>
      </c>
      <c r="B610" s="16">
        <v>1</v>
      </c>
      <c r="C610" s="18">
        <v>43983</v>
      </c>
      <c r="D610" t="str">
        <f t="shared" si="9"/>
        <v>Verordnung</v>
      </c>
      <c r="E610" s="16" t="s">
        <v>346</v>
      </c>
      <c r="F610" s="38" t="s">
        <v>473</v>
      </c>
      <c r="G610" t="s">
        <v>474</v>
      </c>
      <c r="H610" t="s">
        <v>475</v>
      </c>
      <c r="K610" s="16" t="s">
        <v>315</v>
      </c>
      <c r="L610" s="41">
        <v>300</v>
      </c>
      <c r="M610" s="16">
        <v>1</v>
      </c>
      <c r="N610" s="4">
        <v>43982</v>
      </c>
      <c r="O610" s="4">
        <v>43984</v>
      </c>
      <c r="P610" s="16">
        <v>300</v>
      </c>
      <c r="Q610" s="16" t="s">
        <v>316</v>
      </c>
    </row>
    <row r="611" spans="1:17">
      <c r="A611" t="s">
        <v>1280</v>
      </c>
      <c r="B611" s="16">
        <v>1</v>
      </c>
      <c r="C611" s="18">
        <v>43983</v>
      </c>
      <c r="D611" t="str">
        <f t="shared" si="9"/>
        <v>Verordnung</v>
      </c>
      <c r="E611" s="16" t="s">
        <v>346</v>
      </c>
      <c r="F611" s="38" t="s">
        <v>453</v>
      </c>
      <c r="G611" t="s">
        <v>454</v>
      </c>
      <c r="H611" t="s">
        <v>455</v>
      </c>
      <c r="K611" s="16" t="s">
        <v>315</v>
      </c>
      <c r="L611" s="41">
        <v>7.5</v>
      </c>
      <c r="M611" s="16">
        <v>1</v>
      </c>
      <c r="N611" s="4">
        <v>43982</v>
      </c>
      <c r="O611" s="4">
        <v>43984</v>
      </c>
      <c r="P611" s="16">
        <v>7.5</v>
      </c>
      <c r="Q611" s="16" t="s">
        <v>316</v>
      </c>
    </row>
    <row r="612" spans="1:17">
      <c r="A612" t="s">
        <v>1280</v>
      </c>
      <c r="B612" s="16">
        <v>1</v>
      </c>
      <c r="C612" s="18">
        <v>43983</v>
      </c>
      <c r="D612" t="str">
        <f t="shared" si="9"/>
        <v>Verordnung</v>
      </c>
      <c r="E612" s="16" t="s">
        <v>346</v>
      </c>
      <c r="F612" s="38" t="s">
        <v>476</v>
      </c>
      <c r="G612" s="45" t="s">
        <v>480</v>
      </c>
      <c r="H612" s="46" t="s">
        <v>481</v>
      </c>
      <c r="K612" s="16" t="s">
        <v>478</v>
      </c>
      <c r="L612" s="41">
        <v>1</v>
      </c>
      <c r="M612" s="16">
        <v>1</v>
      </c>
      <c r="N612" s="4">
        <v>43982</v>
      </c>
      <c r="O612" s="4">
        <v>43984</v>
      </c>
      <c r="P612" s="16">
        <v>1</v>
      </c>
      <c r="Q612" s="16" t="s">
        <v>479</v>
      </c>
    </row>
    <row r="613" spans="1:17">
      <c r="A613" t="s">
        <v>1280</v>
      </c>
      <c r="B613" s="16">
        <v>1</v>
      </c>
      <c r="C613" s="18">
        <v>43984</v>
      </c>
      <c r="D613" t="str">
        <f t="shared" si="9"/>
        <v>Verordnung</v>
      </c>
      <c r="E613" s="16" t="s">
        <v>351</v>
      </c>
      <c r="F613" s="38" t="s">
        <v>419</v>
      </c>
      <c r="G613" t="s">
        <v>372</v>
      </c>
      <c r="H613" t="s">
        <v>393</v>
      </c>
      <c r="K613" s="16" t="s">
        <v>394</v>
      </c>
      <c r="L613" s="41">
        <v>20</v>
      </c>
      <c r="M613" s="16">
        <v>1</v>
      </c>
      <c r="N613" s="4">
        <v>43982</v>
      </c>
      <c r="O613" s="4">
        <v>43984</v>
      </c>
      <c r="P613" s="16">
        <v>20</v>
      </c>
      <c r="Q613" s="16" t="s">
        <v>316</v>
      </c>
    </row>
    <row r="614" spans="1:17">
      <c r="A614" t="s">
        <v>1280</v>
      </c>
      <c r="B614" s="16">
        <v>1</v>
      </c>
      <c r="C614" s="18">
        <v>43984</v>
      </c>
      <c r="D614" t="str">
        <f t="shared" si="9"/>
        <v>Verordnung</v>
      </c>
      <c r="E614" s="16" t="s">
        <v>351</v>
      </c>
      <c r="F614" s="38" t="s">
        <v>330</v>
      </c>
      <c r="G614" t="s">
        <v>331</v>
      </c>
      <c r="H614" t="s">
        <v>332</v>
      </c>
      <c r="K614" s="16" t="s">
        <v>315</v>
      </c>
      <c r="L614" s="41">
        <v>40</v>
      </c>
      <c r="M614" s="16">
        <v>1</v>
      </c>
      <c r="N614" s="4">
        <v>43982</v>
      </c>
      <c r="O614" s="4">
        <v>43984</v>
      </c>
      <c r="P614" s="16">
        <v>40</v>
      </c>
      <c r="Q614" s="16" t="s">
        <v>316</v>
      </c>
    </row>
    <row r="615" spans="1:17">
      <c r="A615" t="s">
        <v>1280</v>
      </c>
      <c r="B615" s="16">
        <v>1</v>
      </c>
      <c r="C615" s="18">
        <v>43984</v>
      </c>
      <c r="D615" t="str">
        <f t="shared" si="9"/>
        <v>Verordnung</v>
      </c>
      <c r="E615" s="16" t="s">
        <v>351</v>
      </c>
      <c r="F615" s="38" t="s">
        <v>399</v>
      </c>
      <c r="G615" t="s">
        <v>400</v>
      </c>
      <c r="H615" t="s">
        <v>448</v>
      </c>
      <c r="K615" s="16" t="s">
        <v>315</v>
      </c>
      <c r="L615" s="41">
        <v>75</v>
      </c>
      <c r="M615" s="16">
        <v>1</v>
      </c>
      <c r="N615" s="4">
        <v>43982</v>
      </c>
      <c r="O615" s="4">
        <v>43984</v>
      </c>
      <c r="P615" s="16">
        <v>75</v>
      </c>
      <c r="Q615" s="16" t="s">
        <v>449</v>
      </c>
    </row>
    <row r="616" spans="1:17">
      <c r="A616" t="s">
        <v>1280</v>
      </c>
      <c r="B616" s="16">
        <v>1</v>
      </c>
      <c r="C616" s="18">
        <v>43984</v>
      </c>
      <c r="D616" t="str">
        <f t="shared" si="9"/>
        <v>Verordnung</v>
      </c>
      <c r="E616" s="16" t="s">
        <v>351</v>
      </c>
      <c r="F616" s="38" t="s">
        <v>318</v>
      </c>
      <c r="G616" t="s">
        <v>319</v>
      </c>
      <c r="H616" t="s">
        <v>320</v>
      </c>
      <c r="K616" s="16" t="s">
        <v>315</v>
      </c>
      <c r="L616" s="41">
        <v>5</v>
      </c>
      <c r="M616" s="16">
        <v>1</v>
      </c>
      <c r="N616" s="4">
        <v>43982</v>
      </c>
      <c r="O616" s="4">
        <v>43984</v>
      </c>
      <c r="P616" s="16">
        <v>5</v>
      </c>
      <c r="Q616" s="16" t="s">
        <v>316</v>
      </c>
    </row>
    <row r="617" spans="1:17">
      <c r="A617" t="s">
        <v>1280</v>
      </c>
      <c r="B617" s="16">
        <v>1</v>
      </c>
      <c r="C617" s="18">
        <v>43984</v>
      </c>
      <c r="D617" t="str">
        <f t="shared" si="9"/>
        <v>Verordnung</v>
      </c>
      <c r="E617" s="16" t="s">
        <v>351</v>
      </c>
      <c r="F617" s="38" t="s">
        <v>470</v>
      </c>
      <c r="G617" t="s">
        <v>471</v>
      </c>
      <c r="H617" t="s">
        <v>472</v>
      </c>
      <c r="K617" s="16" t="s">
        <v>315</v>
      </c>
      <c r="L617" s="41">
        <v>10</v>
      </c>
      <c r="M617" s="16">
        <v>2</v>
      </c>
      <c r="N617" s="4">
        <v>43982</v>
      </c>
      <c r="O617" s="4">
        <v>43984</v>
      </c>
      <c r="P617" s="16">
        <v>5</v>
      </c>
      <c r="Q617" s="16" t="s">
        <v>316</v>
      </c>
    </row>
    <row r="618" spans="1:17">
      <c r="A618" t="s">
        <v>1280</v>
      </c>
      <c r="B618" s="16">
        <v>1</v>
      </c>
      <c r="C618" s="18">
        <v>43984</v>
      </c>
      <c r="D618" t="str">
        <f t="shared" si="9"/>
        <v>Verordnung</v>
      </c>
      <c r="E618" s="16" t="s">
        <v>351</v>
      </c>
      <c r="F618" s="38" t="s">
        <v>460</v>
      </c>
      <c r="G618" t="s">
        <v>461</v>
      </c>
      <c r="H618" t="s">
        <v>462</v>
      </c>
      <c r="K618" s="16" t="s">
        <v>374</v>
      </c>
      <c r="L618" s="41">
        <v>120</v>
      </c>
      <c r="M618" s="16">
        <v>3</v>
      </c>
      <c r="N618" s="4">
        <v>43982</v>
      </c>
      <c r="O618" s="4">
        <v>43984</v>
      </c>
      <c r="P618" s="16">
        <v>40</v>
      </c>
      <c r="Q618" s="16" t="s">
        <v>316</v>
      </c>
    </row>
    <row r="619" spans="1:17">
      <c r="A619" t="s">
        <v>1280</v>
      </c>
      <c r="B619" s="16">
        <v>1</v>
      </c>
      <c r="C619" s="18">
        <v>43984</v>
      </c>
      <c r="D619" t="str">
        <f t="shared" si="9"/>
        <v>Verordnung</v>
      </c>
      <c r="E619" s="16" t="s">
        <v>351</v>
      </c>
      <c r="F619" s="38" t="s">
        <v>464</v>
      </c>
      <c r="G619" t="s">
        <v>465</v>
      </c>
      <c r="H619" t="s">
        <v>466</v>
      </c>
      <c r="K619" s="16" t="s">
        <v>315</v>
      </c>
      <c r="L619" s="41">
        <v>50</v>
      </c>
      <c r="M619" s="16">
        <v>1</v>
      </c>
      <c r="N619" s="4">
        <v>43982</v>
      </c>
      <c r="O619" s="4">
        <v>43984</v>
      </c>
      <c r="P619" s="16">
        <v>50</v>
      </c>
      <c r="Q619" s="16" t="s">
        <v>316</v>
      </c>
    </row>
    <row r="620" spans="1:17">
      <c r="A620" t="s">
        <v>1280</v>
      </c>
      <c r="B620" s="16">
        <v>1</v>
      </c>
      <c r="C620" s="18">
        <v>43984</v>
      </c>
      <c r="D620" t="str">
        <f t="shared" si="9"/>
        <v>Verordnung</v>
      </c>
      <c r="E620" s="16" t="s">
        <v>351</v>
      </c>
      <c r="F620" s="38" t="s">
        <v>450</v>
      </c>
      <c r="G620" t="s">
        <v>451</v>
      </c>
      <c r="H620" t="s">
        <v>452</v>
      </c>
      <c r="K620" s="16" t="s">
        <v>315</v>
      </c>
      <c r="L620" s="41">
        <v>500</v>
      </c>
      <c r="M620" s="16">
        <v>2</v>
      </c>
      <c r="N620" s="4">
        <v>43982</v>
      </c>
      <c r="O620" s="4">
        <v>43984</v>
      </c>
      <c r="P620" s="16">
        <v>250</v>
      </c>
      <c r="Q620" s="16" t="s">
        <v>316</v>
      </c>
    </row>
    <row r="621" spans="1:17">
      <c r="A621" t="s">
        <v>1280</v>
      </c>
      <c r="B621" s="16">
        <v>1</v>
      </c>
      <c r="C621" s="18">
        <v>43984</v>
      </c>
      <c r="D621" t="str">
        <f t="shared" si="9"/>
        <v>Verordnung</v>
      </c>
      <c r="E621" s="16" t="s">
        <v>351</v>
      </c>
      <c r="F621" s="38" t="s">
        <v>473</v>
      </c>
      <c r="G621" t="s">
        <v>474</v>
      </c>
      <c r="H621" t="s">
        <v>475</v>
      </c>
      <c r="K621" s="16" t="s">
        <v>315</v>
      </c>
      <c r="L621" s="41">
        <v>300</v>
      </c>
      <c r="M621" s="16">
        <v>1</v>
      </c>
      <c r="N621" s="4">
        <v>43982</v>
      </c>
      <c r="O621" s="4">
        <v>43984</v>
      </c>
      <c r="P621" s="16">
        <v>300</v>
      </c>
      <c r="Q621" s="16" t="s">
        <v>316</v>
      </c>
    </row>
    <row r="622" spans="1:17">
      <c r="A622" t="s">
        <v>1280</v>
      </c>
      <c r="B622" s="16">
        <v>1</v>
      </c>
      <c r="C622" s="18">
        <v>43984</v>
      </c>
      <c r="D622" t="str">
        <f t="shared" si="9"/>
        <v>Verordnung</v>
      </c>
      <c r="E622" s="16" t="s">
        <v>351</v>
      </c>
      <c r="F622" s="38" t="s">
        <v>453</v>
      </c>
      <c r="G622" t="s">
        <v>454</v>
      </c>
      <c r="H622" t="s">
        <v>455</v>
      </c>
      <c r="K622" s="16" t="s">
        <v>315</v>
      </c>
      <c r="L622" s="41">
        <v>7.5</v>
      </c>
      <c r="M622" s="16">
        <v>1</v>
      </c>
      <c r="N622" s="4">
        <v>43982</v>
      </c>
      <c r="O622" s="4">
        <v>43984</v>
      </c>
      <c r="P622" s="16">
        <v>7.5</v>
      </c>
      <c r="Q622" s="16" t="s">
        <v>316</v>
      </c>
    </row>
    <row r="623" spans="1:17">
      <c r="A623" t="s">
        <v>1280</v>
      </c>
      <c r="B623" s="16">
        <v>1</v>
      </c>
      <c r="C623" s="18">
        <v>43984</v>
      </c>
      <c r="D623" t="str">
        <f t="shared" si="9"/>
        <v>Verordnung</v>
      </c>
      <c r="E623" s="16" t="s">
        <v>351</v>
      </c>
      <c r="F623" s="38" t="s">
        <v>476</v>
      </c>
      <c r="G623" s="45" t="s">
        <v>480</v>
      </c>
      <c r="H623" s="46" t="s">
        <v>481</v>
      </c>
      <c r="K623" s="16" t="s">
        <v>478</v>
      </c>
      <c r="L623" s="41">
        <v>1</v>
      </c>
      <c r="M623" s="16">
        <v>1</v>
      </c>
      <c r="N623" s="4">
        <v>43982</v>
      </c>
      <c r="O623" s="4">
        <v>43984</v>
      </c>
      <c r="P623" s="16">
        <v>1</v>
      </c>
      <c r="Q623" s="16" t="s">
        <v>479</v>
      </c>
    </row>
    <row r="624" spans="1:17">
      <c r="A624" t="s">
        <v>1281</v>
      </c>
      <c r="B624" s="16">
        <v>1</v>
      </c>
      <c r="C624" s="18">
        <v>43866</v>
      </c>
      <c r="D624" t="str">
        <f t="shared" si="9"/>
        <v>Verordnung</v>
      </c>
      <c r="E624" s="16" t="s">
        <v>311</v>
      </c>
      <c r="F624" s="38" t="s">
        <v>419</v>
      </c>
      <c r="G624" t="s">
        <v>372</v>
      </c>
      <c r="H624" t="s">
        <v>373</v>
      </c>
      <c r="K624" s="16" t="s">
        <v>394</v>
      </c>
      <c r="L624" s="41">
        <v>40</v>
      </c>
      <c r="M624" s="16">
        <v>1</v>
      </c>
      <c r="N624" s="4">
        <v>43866</v>
      </c>
      <c r="O624" s="4">
        <v>43872</v>
      </c>
      <c r="P624" s="16">
        <v>40</v>
      </c>
      <c r="Q624" s="16" t="s">
        <v>316</v>
      </c>
    </row>
    <row r="625" spans="1:17">
      <c r="A625" t="s">
        <v>1281</v>
      </c>
      <c r="B625" s="16">
        <v>1</v>
      </c>
      <c r="C625" s="18">
        <v>43866</v>
      </c>
      <c r="D625" t="str">
        <f t="shared" si="9"/>
        <v>Verordnung</v>
      </c>
      <c r="E625" s="16" t="s">
        <v>311</v>
      </c>
      <c r="F625" s="38" t="s">
        <v>482</v>
      </c>
      <c r="G625" t="s">
        <v>483</v>
      </c>
      <c r="H625" t="s">
        <v>484</v>
      </c>
      <c r="K625" s="16" t="s">
        <v>315</v>
      </c>
      <c r="L625" s="41">
        <v>800</v>
      </c>
      <c r="M625" s="16">
        <v>2</v>
      </c>
      <c r="N625" s="4">
        <v>43866</v>
      </c>
      <c r="O625" s="4">
        <v>43872</v>
      </c>
      <c r="P625" s="16">
        <v>400</v>
      </c>
      <c r="Q625" s="16" t="s">
        <v>316</v>
      </c>
    </row>
    <row r="626" spans="1:17">
      <c r="A626" t="s">
        <v>1281</v>
      </c>
      <c r="B626" s="16">
        <v>1</v>
      </c>
      <c r="C626" s="18">
        <v>43866</v>
      </c>
      <c r="D626" t="str">
        <f t="shared" si="9"/>
        <v>Verordnung</v>
      </c>
      <c r="E626" s="16" t="s">
        <v>311</v>
      </c>
      <c r="F626" s="38" t="s">
        <v>485</v>
      </c>
      <c r="G626" t="s">
        <v>335</v>
      </c>
      <c r="H626" t="s">
        <v>463</v>
      </c>
      <c r="K626" s="16" t="s">
        <v>315</v>
      </c>
      <c r="L626" s="41">
        <v>1000</v>
      </c>
      <c r="M626" s="16">
        <v>2</v>
      </c>
      <c r="N626" s="4">
        <v>43866</v>
      </c>
      <c r="O626" s="4">
        <v>43872</v>
      </c>
      <c r="P626" s="16">
        <v>500</v>
      </c>
      <c r="Q626" s="16" t="s">
        <v>316</v>
      </c>
    </row>
    <row r="627" spans="1:17">
      <c r="A627" t="s">
        <v>1281</v>
      </c>
      <c r="B627" s="16">
        <v>1</v>
      </c>
      <c r="C627" s="18">
        <v>43866</v>
      </c>
      <c r="D627" t="str">
        <f t="shared" si="9"/>
        <v>Verordnung</v>
      </c>
      <c r="E627" s="16" t="s">
        <v>311</v>
      </c>
      <c r="F627" s="38" t="s">
        <v>486</v>
      </c>
      <c r="G627" t="s">
        <v>487</v>
      </c>
      <c r="H627" t="s">
        <v>488</v>
      </c>
      <c r="K627" s="16" t="s">
        <v>315</v>
      </c>
      <c r="L627" s="41">
        <v>1920</v>
      </c>
      <c r="M627" s="16">
        <v>2</v>
      </c>
      <c r="N627" s="4">
        <v>43866</v>
      </c>
      <c r="O627" s="4">
        <v>43872</v>
      </c>
      <c r="P627" s="16">
        <v>960</v>
      </c>
      <c r="Q627" s="16" t="s">
        <v>316</v>
      </c>
    </row>
    <row r="628" spans="1:17">
      <c r="A628" t="s">
        <v>1281</v>
      </c>
      <c r="B628" s="16">
        <v>1</v>
      </c>
      <c r="C628" s="18">
        <v>43866</v>
      </c>
      <c r="D628" t="str">
        <f t="shared" si="9"/>
        <v>Verordnung</v>
      </c>
      <c r="E628" s="16" t="s">
        <v>311</v>
      </c>
      <c r="F628" s="38" t="s">
        <v>489</v>
      </c>
      <c r="G628" t="s">
        <v>490</v>
      </c>
      <c r="H628" t="s">
        <v>491</v>
      </c>
      <c r="K628" s="16" t="s">
        <v>435</v>
      </c>
      <c r="L628" s="41">
        <v>25</v>
      </c>
      <c r="M628" s="16">
        <v>1</v>
      </c>
      <c r="N628" s="4">
        <v>43866</v>
      </c>
      <c r="O628" s="4">
        <v>43872</v>
      </c>
      <c r="P628" s="16">
        <v>25</v>
      </c>
      <c r="Q628" s="16" t="s">
        <v>492</v>
      </c>
    </row>
    <row r="629" spans="1:17">
      <c r="A629" t="s">
        <v>1281</v>
      </c>
      <c r="B629" s="16">
        <v>1</v>
      </c>
      <c r="C629" s="18">
        <v>43866</v>
      </c>
      <c r="D629" t="str">
        <f t="shared" si="9"/>
        <v>Verordnung</v>
      </c>
      <c r="E629" s="16" t="s">
        <v>311</v>
      </c>
      <c r="F629" s="38" t="s">
        <v>493</v>
      </c>
      <c r="G629" t="s">
        <v>494</v>
      </c>
      <c r="H629" t="s">
        <v>495</v>
      </c>
      <c r="K629" s="16" t="s">
        <v>315</v>
      </c>
      <c r="L629" s="41">
        <v>400</v>
      </c>
      <c r="M629" s="16">
        <v>4</v>
      </c>
      <c r="N629" s="4">
        <v>43866</v>
      </c>
      <c r="O629" s="4">
        <v>43872</v>
      </c>
      <c r="P629" s="16">
        <v>100</v>
      </c>
      <c r="Q629" s="16" t="s">
        <v>316</v>
      </c>
    </row>
    <row r="630" spans="1:17">
      <c r="A630" t="s">
        <v>1281</v>
      </c>
      <c r="B630" s="16">
        <v>1</v>
      </c>
      <c r="C630" s="18">
        <v>43866</v>
      </c>
      <c r="D630" t="str">
        <f t="shared" si="9"/>
        <v>Verordnung</v>
      </c>
      <c r="E630" s="16" t="s">
        <v>311</v>
      </c>
      <c r="F630" s="38" t="s">
        <v>496</v>
      </c>
      <c r="G630" t="s">
        <v>343</v>
      </c>
      <c r="H630" t="s">
        <v>344</v>
      </c>
      <c r="K630" s="16" t="s">
        <v>374</v>
      </c>
      <c r="L630" s="41">
        <v>4000</v>
      </c>
      <c r="M630" s="16">
        <v>4</v>
      </c>
      <c r="N630" s="4">
        <v>43866</v>
      </c>
      <c r="O630" s="4">
        <v>43872</v>
      </c>
      <c r="P630" s="16">
        <v>1000</v>
      </c>
      <c r="Q630" s="16" t="s">
        <v>316</v>
      </c>
    </row>
    <row r="631" spans="1:17">
      <c r="A631" t="s">
        <v>1281</v>
      </c>
      <c r="B631" s="16">
        <v>1</v>
      </c>
      <c r="C631" s="18">
        <v>43866</v>
      </c>
      <c r="D631" t="str">
        <f t="shared" si="9"/>
        <v>Verordnung</v>
      </c>
      <c r="E631" s="16" t="s">
        <v>311</v>
      </c>
      <c r="F631" s="38" t="s">
        <v>330</v>
      </c>
      <c r="G631" t="s">
        <v>331</v>
      </c>
      <c r="H631" t="s">
        <v>332</v>
      </c>
      <c r="K631" s="16" t="s">
        <v>315</v>
      </c>
      <c r="L631" s="41">
        <v>40</v>
      </c>
      <c r="M631" s="16">
        <v>1</v>
      </c>
      <c r="N631" s="4">
        <v>43866</v>
      </c>
      <c r="O631" s="4">
        <v>43872</v>
      </c>
      <c r="P631" s="16">
        <v>40</v>
      </c>
      <c r="Q631" s="16" t="s">
        <v>316</v>
      </c>
    </row>
    <row r="632" spans="1:17">
      <c r="A632" t="s">
        <v>1281</v>
      </c>
      <c r="B632" s="16">
        <v>1</v>
      </c>
      <c r="C632" s="18">
        <v>43866</v>
      </c>
      <c r="D632" t="str">
        <f t="shared" si="9"/>
        <v>Verordnung</v>
      </c>
      <c r="E632" s="16" t="s">
        <v>311</v>
      </c>
      <c r="F632" s="38" t="s">
        <v>497</v>
      </c>
      <c r="G632" t="s">
        <v>498</v>
      </c>
      <c r="H632" t="s">
        <v>499</v>
      </c>
      <c r="K632" s="16" t="s">
        <v>315</v>
      </c>
      <c r="L632" s="41">
        <v>300</v>
      </c>
      <c r="M632" s="16">
        <v>3</v>
      </c>
      <c r="N632" s="4">
        <v>43866</v>
      </c>
      <c r="O632" s="4">
        <v>43872</v>
      </c>
      <c r="P632" s="16">
        <v>100</v>
      </c>
      <c r="Q632" s="16" t="s">
        <v>316</v>
      </c>
    </row>
    <row r="633" spans="1:17">
      <c r="A633" t="s">
        <v>1281</v>
      </c>
      <c r="B633" s="16">
        <v>1</v>
      </c>
      <c r="C633" s="18">
        <v>43866</v>
      </c>
      <c r="D633" t="str">
        <f t="shared" si="9"/>
        <v>Verordnung</v>
      </c>
      <c r="E633" s="16" t="s">
        <v>311</v>
      </c>
      <c r="F633" s="38" t="s">
        <v>500</v>
      </c>
      <c r="G633" t="s">
        <v>501</v>
      </c>
      <c r="H633" t="s">
        <v>502</v>
      </c>
      <c r="K633" s="16" t="s">
        <v>315</v>
      </c>
      <c r="L633" s="41">
        <v>100</v>
      </c>
      <c r="M633" s="16">
        <v>2</v>
      </c>
      <c r="N633" s="4">
        <v>43866</v>
      </c>
      <c r="O633" s="4">
        <v>43872</v>
      </c>
      <c r="P633" s="16">
        <v>50</v>
      </c>
      <c r="Q633" s="16" t="s">
        <v>316</v>
      </c>
    </row>
    <row r="634" spans="1:17">
      <c r="A634" t="s">
        <v>1281</v>
      </c>
      <c r="B634" s="16">
        <v>1</v>
      </c>
      <c r="C634" s="18">
        <v>43867</v>
      </c>
      <c r="D634" t="str">
        <f t="shared" si="9"/>
        <v>Verordnung</v>
      </c>
      <c r="E634" s="16" t="s">
        <v>346</v>
      </c>
      <c r="F634" s="38" t="s">
        <v>419</v>
      </c>
      <c r="G634" t="s">
        <v>372</v>
      </c>
      <c r="H634" t="s">
        <v>373</v>
      </c>
      <c r="K634" s="16" t="s">
        <v>394</v>
      </c>
      <c r="L634" s="41">
        <v>40</v>
      </c>
      <c r="M634" s="16">
        <v>1</v>
      </c>
      <c r="N634" s="4">
        <v>43866</v>
      </c>
      <c r="O634" s="4">
        <v>43872</v>
      </c>
      <c r="P634" s="16">
        <v>40</v>
      </c>
      <c r="Q634" s="16" t="s">
        <v>316</v>
      </c>
    </row>
    <row r="635" spans="1:17">
      <c r="A635" t="s">
        <v>1281</v>
      </c>
      <c r="B635" s="16">
        <v>1</v>
      </c>
      <c r="C635" s="18">
        <v>43867</v>
      </c>
      <c r="D635" t="str">
        <f t="shared" si="9"/>
        <v>Verordnung</v>
      </c>
      <c r="E635" s="16" t="s">
        <v>346</v>
      </c>
      <c r="F635" s="38" t="s">
        <v>482</v>
      </c>
      <c r="G635" t="s">
        <v>483</v>
      </c>
      <c r="H635" t="s">
        <v>484</v>
      </c>
      <c r="K635" s="16" t="s">
        <v>315</v>
      </c>
      <c r="L635" s="41">
        <v>800</v>
      </c>
      <c r="M635" s="16">
        <v>2</v>
      </c>
      <c r="N635" s="4">
        <v>43866</v>
      </c>
      <c r="O635" s="4">
        <v>43872</v>
      </c>
      <c r="P635" s="16">
        <v>400</v>
      </c>
      <c r="Q635" s="16" t="s">
        <v>316</v>
      </c>
    </row>
    <row r="636" spans="1:17">
      <c r="A636" t="s">
        <v>1281</v>
      </c>
      <c r="B636" s="16">
        <v>1</v>
      </c>
      <c r="C636" s="18">
        <v>43867</v>
      </c>
      <c r="D636" t="str">
        <f t="shared" si="9"/>
        <v>Verordnung</v>
      </c>
      <c r="E636" s="16" t="s">
        <v>346</v>
      </c>
      <c r="F636" s="38" t="s">
        <v>485</v>
      </c>
      <c r="G636" t="s">
        <v>335</v>
      </c>
      <c r="H636" t="s">
        <v>463</v>
      </c>
      <c r="K636" s="16" t="s">
        <v>315</v>
      </c>
      <c r="L636" s="41">
        <v>1000</v>
      </c>
      <c r="M636" s="16">
        <v>2</v>
      </c>
      <c r="N636" s="4">
        <v>43866</v>
      </c>
      <c r="O636" s="4">
        <v>43872</v>
      </c>
      <c r="P636" s="16">
        <v>500</v>
      </c>
      <c r="Q636" s="16" t="s">
        <v>316</v>
      </c>
    </row>
    <row r="637" spans="1:17">
      <c r="A637" t="s">
        <v>1281</v>
      </c>
      <c r="B637" s="16">
        <v>1</v>
      </c>
      <c r="C637" s="18">
        <v>43867</v>
      </c>
      <c r="D637" t="str">
        <f t="shared" si="9"/>
        <v>Verordnung</v>
      </c>
      <c r="E637" s="16" t="s">
        <v>346</v>
      </c>
      <c r="F637" s="38" t="s">
        <v>486</v>
      </c>
      <c r="G637" t="s">
        <v>487</v>
      </c>
      <c r="H637" t="s">
        <v>488</v>
      </c>
      <c r="K637" s="16" t="s">
        <v>315</v>
      </c>
      <c r="L637" s="41">
        <v>1920</v>
      </c>
      <c r="M637" s="16">
        <v>2</v>
      </c>
      <c r="N637" s="4">
        <v>43866</v>
      </c>
      <c r="O637" s="4">
        <v>43872</v>
      </c>
      <c r="P637" s="16">
        <v>960</v>
      </c>
      <c r="Q637" s="16" t="s">
        <v>316</v>
      </c>
    </row>
    <row r="638" spans="1:17">
      <c r="A638" t="s">
        <v>1281</v>
      </c>
      <c r="B638" s="16">
        <v>1</v>
      </c>
      <c r="C638" s="18">
        <v>43867</v>
      </c>
      <c r="D638" t="str">
        <f t="shared" si="9"/>
        <v>Verordnung</v>
      </c>
      <c r="E638" s="16" t="s">
        <v>346</v>
      </c>
      <c r="F638" s="38" t="s">
        <v>489</v>
      </c>
      <c r="G638" t="s">
        <v>490</v>
      </c>
      <c r="H638" t="s">
        <v>491</v>
      </c>
      <c r="K638" s="16" t="s">
        <v>435</v>
      </c>
      <c r="L638" s="41">
        <v>25</v>
      </c>
      <c r="M638" s="16">
        <v>1</v>
      </c>
      <c r="N638" s="4">
        <v>43866</v>
      </c>
      <c r="O638" s="4">
        <v>43872</v>
      </c>
      <c r="P638" s="16">
        <v>25</v>
      </c>
      <c r="Q638" s="16" t="s">
        <v>492</v>
      </c>
    </row>
    <row r="639" spans="1:17">
      <c r="A639" t="s">
        <v>1281</v>
      </c>
      <c r="B639" s="16">
        <v>1</v>
      </c>
      <c r="C639" s="18">
        <v>43867</v>
      </c>
      <c r="D639" t="str">
        <f t="shared" si="9"/>
        <v>Verordnung</v>
      </c>
      <c r="E639" s="16" t="s">
        <v>346</v>
      </c>
      <c r="F639" s="38" t="s">
        <v>493</v>
      </c>
      <c r="G639" t="s">
        <v>494</v>
      </c>
      <c r="H639" t="s">
        <v>495</v>
      </c>
      <c r="K639" s="16" t="s">
        <v>315</v>
      </c>
      <c r="L639" s="41">
        <v>400</v>
      </c>
      <c r="M639" s="16">
        <v>4</v>
      </c>
      <c r="N639" s="4">
        <v>43866</v>
      </c>
      <c r="O639" s="4">
        <v>43872</v>
      </c>
      <c r="P639" s="16">
        <v>100</v>
      </c>
      <c r="Q639" s="16" t="s">
        <v>316</v>
      </c>
    </row>
    <row r="640" spans="1:17">
      <c r="A640" t="s">
        <v>1281</v>
      </c>
      <c r="B640" s="16">
        <v>1</v>
      </c>
      <c r="C640" s="18">
        <v>43867</v>
      </c>
      <c r="D640" t="str">
        <f t="shared" si="9"/>
        <v>Verordnung</v>
      </c>
      <c r="E640" s="16" t="s">
        <v>346</v>
      </c>
      <c r="F640" s="38" t="s">
        <v>496</v>
      </c>
      <c r="G640" t="s">
        <v>343</v>
      </c>
      <c r="H640" t="s">
        <v>344</v>
      </c>
      <c r="K640" s="16" t="s">
        <v>374</v>
      </c>
      <c r="L640" s="41">
        <v>4000</v>
      </c>
      <c r="M640" s="16">
        <v>4</v>
      </c>
      <c r="N640" s="4">
        <v>43866</v>
      </c>
      <c r="O640" s="4">
        <v>43872</v>
      </c>
      <c r="P640" s="16">
        <v>1000</v>
      </c>
      <c r="Q640" s="16" t="s">
        <v>316</v>
      </c>
    </row>
    <row r="641" spans="1:17">
      <c r="A641" t="s">
        <v>1281</v>
      </c>
      <c r="B641" s="16">
        <v>1</v>
      </c>
      <c r="C641" s="18">
        <v>43867</v>
      </c>
      <c r="D641" t="str">
        <f t="shared" si="9"/>
        <v>Verordnung</v>
      </c>
      <c r="E641" s="16" t="s">
        <v>346</v>
      </c>
      <c r="F641" s="38" t="s">
        <v>330</v>
      </c>
      <c r="G641" t="s">
        <v>331</v>
      </c>
      <c r="H641" t="s">
        <v>332</v>
      </c>
      <c r="K641" s="16" t="s">
        <v>315</v>
      </c>
      <c r="L641" s="41">
        <v>40</v>
      </c>
      <c r="M641" s="16">
        <v>1</v>
      </c>
      <c r="N641" s="4">
        <v>43866</v>
      </c>
      <c r="O641" s="4">
        <v>43872</v>
      </c>
      <c r="P641" s="16">
        <v>40</v>
      </c>
      <c r="Q641" s="16" t="s">
        <v>316</v>
      </c>
    </row>
    <row r="642" spans="1:17">
      <c r="A642" t="s">
        <v>1281</v>
      </c>
      <c r="B642" s="16">
        <v>1</v>
      </c>
      <c r="C642" s="18">
        <v>43867</v>
      </c>
      <c r="D642" t="str">
        <f t="shared" si="9"/>
        <v>Verordnung</v>
      </c>
      <c r="E642" s="16" t="s">
        <v>346</v>
      </c>
      <c r="F642" s="38" t="s">
        <v>497</v>
      </c>
      <c r="G642" t="s">
        <v>498</v>
      </c>
      <c r="H642" t="s">
        <v>499</v>
      </c>
      <c r="K642" s="16" t="s">
        <v>315</v>
      </c>
      <c r="L642" s="41">
        <v>300</v>
      </c>
      <c r="M642" s="16">
        <v>3</v>
      </c>
      <c r="N642" s="4">
        <v>43866</v>
      </c>
      <c r="O642" s="4">
        <v>43872</v>
      </c>
      <c r="P642" s="16">
        <v>100</v>
      </c>
      <c r="Q642" s="16" t="s">
        <v>316</v>
      </c>
    </row>
    <row r="643" spans="1:17">
      <c r="A643" t="s">
        <v>1281</v>
      </c>
      <c r="B643" s="16">
        <v>1</v>
      </c>
      <c r="C643" s="18">
        <v>43867</v>
      </c>
      <c r="D643" t="str">
        <f t="shared" ref="D643:D706" si="10">IF(OR(AND(N643="",O643&lt;&gt;""),AND(N643&lt;&gt;"",O643=""),AND(N643&lt;&gt;"",O643&lt;&gt;"",N643=O643)),"Gabe","Verordnung")</f>
        <v>Verordnung</v>
      </c>
      <c r="E643" s="16" t="s">
        <v>346</v>
      </c>
      <c r="F643" s="38" t="s">
        <v>500</v>
      </c>
      <c r="G643" t="s">
        <v>501</v>
      </c>
      <c r="H643" t="s">
        <v>502</v>
      </c>
      <c r="K643" s="16" t="s">
        <v>315</v>
      </c>
      <c r="L643" s="41">
        <v>100</v>
      </c>
      <c r="M643" s="16">
        <v>2</v>
      </c>
      <c r="N643" s="4">
        <v>43866</v>
      </c>
      <c r="O643" s="4">
        <v>43872</v>
      </c>
      <c r="P643" s="16">
        <v>50</v>
      </c>
      <c r="Q643" s="16" t="s">
        <v>316</v>
      </c>
    </row>
    <row r="644" spans="1:17">
      <c r="A644" t="s">
        <v>1281</v>
      </c>
      <c r="B644" s="16">
        <v>1</v>
      </c>
      <c r="C644" s="18">
        <v>43868</v>
      </c>
      <c r="D644" t="str">
        <f t="shared" si="10"/>
        <v>Verordnung</v>
      </c>
      <c r="E644" s="16" t="s">
        <v>346</v>
      </c>
      <c r="F644" s="38" t="s">
        <v>419</v>
      </c>
      <c r="G644" t="s">
        <v>372</v>
      </c>
      <c r="H644" t="s">
        <v>373</v>
      </c>
      <c r="K644" s="16" t="s">
        <v>394</v>
      </c>
      <c r="L644" s="41">
        <v>40</v>
      </c>
      <c r="M644" s="16">
        <v>1</v>
      </c>
      <c r="N644" s="4">
        <v>43866</v>
      </c>
      <c r="O644" s="4">
        <v>43872</v>
      </c>
      <c r="P644" s="16">
        <v>40</v>
      </c>
      <c r="Q644" s="16" t="s">
        <v>316</v>
      </c>
    </row>
    <row r="645" spans="1:17">
      <c r="A645" t="s">
        <v>1281</v>
      </c>
      <c r="B645" s="16">
        <v>1</v>
      </c>
      <c r="C645" s="18">
        <v>43868</v>
      </c>
      <c r="D645" t="str">
        <f t="shared" si="10"/>
        <v>Verordnung</v>
      </c>
      <c r="E645" s="16" t="s">
        <v>346</v>
      </c>
      <c r="F645" s="38" t="s">
        <v>482</v>
      </c>
      <c r="G645" t="s">
        <v>483</v>
      </c>
      <c r="H645" t="s">
        <v>484</v>
      </c>
      <c r="K645" s="16" t="s">
        <v>315</v>
      </c>
      <c r="L645" s="41">
        <v>800</v>
      </c>
      <c r="M645" s="16">
        <v>2</v>
      </c>
      <c r="N645" s="4">
        <v>43866</v>
      </c>
      <c r="O645" s="4">
        <v>43872</v>
      </c>
      <c r="P645" s="16">
        <v>400</v>
      </c>
      <c r="Q645" s="16" t="s">
        <v>316</v>
      </c>
    </row>
    <row r="646" spans="1:17">
      <c r="A646" t="s">
        <v>1281</v>
      </c>
      <c r="B646" s="16">
        <v>1</v>
      </c>
      <c r="C646" s="18">
        <v>43868</v>
      </c>
      <c r="D646" t="str">
        <f t="shared" si="10"/>
        <v>Verordnung</v>
      </c>
      <c r="E646" s="16" t="s">
        <v>346</v>
      </c>
      <c r="F646" s="38" t="s">
        <v>485</v>
      </c>
      <c r="G646" t="s">
        <v>335</v>
      </c>
      <c r="H646" t="s">
        <v>463</v>
      </c>
      <c r="K646" s="16" t="s">
        <v>315</v>
      </c>
      <c r="L646" s="41">
        <v>1000</v>
      </c>
      <c r="M646" s="16">
        <v>2</v>
      </c>
      <c r="N646" s="4">
        <v>43866</v>
      </c>
      <c r="O646" s="4">
        <v>43872</v>
      </c>
      <c r="P646" s="16">
        <v>500</v>
      </c>
      <c r="Q646" s="16" t="s">
        <v>316</v>
      </c>
    </row>
    <row r="647" spans="1:17">
      <c r="A647" t="s">
        <v>1281</v>
      </c>
      <c r="B647" s="16">
        <v>1</v>
      </c>
      <c r="C647" s="18">
        <v>43868</v>
      </c>
      <c r="D647" t="str">
        <f t="shared" si="10"/>
        <v>Verordnung</v>
      </c>
      <c r="E647" s="16" t="s">
        <v>346</v>
      </c>
      <c r="F647" s="38" t="s">
        <v>486</v>
      </c>
      <c r="G647" t="s">
        <v>487</v>
      </c>
      <c r="H647" t="s">
        <v>488</v>
      </c>
      <c r="K647" s="16" t="s">
        <v>315</v>
      </c>
      <c r="L647" s="41">
        <v>1920</v>
      </c>
      <c r="M647" s="16">
        <v>2</v>
      </c>
      <c r="N647" s="4">
        <v>43866</v>
      </c>
      <c r="O647" s="4">
        <v>43872</v>
      </c>
      <c r="P647" s="16">
        <v>960</v>
      </c>
      <c r="Q647" s="16" t="s">
        <v>316</v>
      </c>
    </row>
    <row r="648" spans="1:17">
      <c r="A648" t="s">
        <v>1281</v>
      </c>
      <c r="B648" s="16">
        <v>1</v>
      </c>
      <c r="C648" s="18">
        <v>43868</v>
      </c>
      <c r="D648" t="str">
        <f t="shared" si="10"/>
        <v>Verordnung</v>
      </c>
      <c r="E648" s="16" t="s">
        <v>346</v>
      </c>
      <c r="F648" s="38" t="s">
        <v>489</v>
      </c>
      <c r="G648" t="s">
        <v>490</v>
      </c>
      <c r="H648" t="s">
        <v>491</v>
      </c>
      <c r="K648" s="16" t="s">
        <v>435</v>
      </c>
      <c r="L648" s="41">
        <v>25</v>
      </c>
      <c r="M648" s="16">
        <v>1</v>
      </c>
      <c r="N648" s="4">
        <v>43866</v>
      </c>
      <c r="O648" s="4">
        <v>43872</v>
      </c>
      <c r="P648" s="16">
        <v>25</v>
      </c>
      <c r="Q648" s="16" t="s">
        <v>492</v>
      </c>
    </row>
    <row r="649" spans="1:17">
      <c r="A649" t="s">
        <v>1281</v>
      </c>
      <c r="B649" s="16">
        <v>1</v>
      </c>
      <c r="C649" s="18">
        <v>43868</v>
      </c>
      <c r="D649" t="str">
        <f t="shared" si="10"/>
        <v>Verordnung</v>
      </c>
      <c r="E649" s="16" t="s">
        <v>346</v>
      </c>
      <c r="F649" s="38" t="s">
        <v>493</v>
      </c>
      <c r="G649" t="s">
        <v>494</v>
      </c>
      <c r="H649" t="s">
        <v>495</v>
      </c>
      <c r="K649" s="16" t="s">
        <v>315</v>
      </c>
      <c r="L649" s="41">
        <v>400</v>
      </c>
      <c r="M649" s="16">
        <v>4</v>
      </c>
      <c r="N649" s="4">
        <v>43866</v>
      </c>
      <c r="O649" s="4">
        <v>43872</v>
      </c>
      <c r="P649" s="16">
        <v>100</v>
      </c>
      <c r="Q649" s="16" t="s">
        <v>316</v>
      </c>
    </row>
    <row r="650" spans="1:17">
      <c r="A650" t="s">
        <v>1281</v>
      </c>
      <c r="B650" s="16">
        <v>1</v>
      </c>
      <c r="C650" s="18">
        <v>43868</v>
      </c>
      <c r="D650" t="str">
        <f t="shared" si="10"/>
        <v>Verordnung</v>
      </c>
      <c r="E650" s="16" t="s">
        <v>346</v>
      </c>
      <c r="F650" s="38" t="s">
        <v>496</v>
      </c>
      <c r="G650" t="s">
        <v>343</v>
      </c>
      <c r="H650" t="s">
        <v>344</v>
      </c>
      <c r="K650" s="16" t="s">
        <v>374</v>
      </c>
      <c r="L650" s="41">
        <v>4000</v>
      </c>
      <c r="M650" s="16">
        <v>4</v>
      </c>
      <c r="N650" s="4">
        <v>43866</v>
      </c>
      <c r="O650" s="4">
        <v>43872</v>
      </c>
      <c r="P650" s="16">
        <v>1000</v>
      </c>
      <c r="Q650" s="16" t="s">
        <v>316</v>
      </c>
    </row>
    <row r="651" spans="1:17">
      <c r="A651" t="s">
        <v>1281</v>
      </c>
      <c r="B651" s="16">
        <v>1</v>
      </c>
      <c r="C651" s="18">
        <v>43868</v>
      </c>
      <c r="D651" t="str">
        <f t="shared" si="10"/>
        <v>Verordnung</v>
      </c>
      <c r="E651" s="16" t="s">
        <v>346</v>
      </c>
      <c r="F651" s="38" t="s">
        <v>330</v>
      </c>
      <c r="G651" t="s">
        <v>331</v>
      </c>
      <c r="H651" t="s">
        <v>332</v>
      </c>
      <c r="K651" s="16" t="s">
        <v>315</v>
      </c>
      <c r="L651" s="41">
        <v>40</v>
      </c>
      <c r="M651" s="16">
        <v>1</v>
      </c>
      <c r="N651" s="4">
        <v>43866</v>
      </c>
      <c r="O651" s="4">
        <v>43872</v>
      </c>
      <c r="P651" s="16">
        <v>40</v>
      </c>
      <c r="Q651" s="16" t="s">
        <v>316</v>
      </c>
    </row>
    <row r="652" spans="1:17">
      <c r="A652" t="s">
        <v>1281</v>
      </c>
      <c r="B652" s="16">
        <v>1</v>
      </c>
      <c r="C652" s="18">
        <v>43868</v>
      </c>
      <c r="D652" t="str">
        <f t="shared" si="10"/>
        <v>Verordnung</v>
      </c>
      <c r="E652" s="16" t="s">
        <v>346</v>
      </c>
      <c r="F652" s="38" t="s">
        <v>497</v>
      </c>
      <c r="G652" t="s">
        <v>498</v>
      </c>
      <c r="H652" t="s">
        <v>499</v>
      </c>
      <c r="K652" s="16" t="s">
        <v>315</v>
      </c>
      <c r="L652" s="41">
        <v>300</v>
      </c>
      <c r="M652" s="16">
        <v>3</v>
      </c>
      <c r="N652" s="4">
        <v>43866</v>
      </c>
      <c r="O652" s="4">
        <v>43872</v>
      </c>
      <c r="P652" s="16">
        <v>100</v>
      </c>
      <c r="Q652" s="16" t="s">
        <v>316</v>
      </c>
    </row>
    <row r="653" spans="1:17">
      <c r="A653" t="s">
        <v>1281</v>
      </c>
      <c r="B653" s="16">
        <v>1</v>
      </c>
      <c r="C653" s="18">
        <v>43868</v>
      </c>
      <c r="D653" t="str">
        <f t="shared" si="10"/>
        <v>Verordnung</v>
      </c>
      <c r="E653" s="16" t="s">
        <v>346</v>
      </c>
      <c r="F653" s="38" t="s">
        <v>500</v>
      </c>
      <c r="G653" t="s">
        <v>501</v>
      </c>
      <c r="H653" t="s">
        <v>502</v>
      </c>
      <c r="K653" s="16" t="s">
        <v>315</v>
      </c>
      <c r="L653" s="41">
        <v>100</v>
      </c>
      <c r="M653" s="16">
        <v>2</v>
      </c>
      <c r="N653" s="4">
        <v>43866</v>
      </c>
      <c r="O653" s="4">
        <v>43872</v>
      </c>
      <c r="P653" s="16">
        <v>50</v>
      </c>
      <c r="Q653" s="16" t="s">
        <v>316</v>
      </c>
    </row>
    <row r="654" spans="1:17">
      <c r="A654" t="s">
        <v>1281</v>
      </c>
      <c r="B654" s="16">
        <v>1</v>
      </c>
      <c r="C654" s="18">
        <v>43869</v>
      </c>
      <c r="D654" t="str">
        <f t="shared" si="10"/>
        <v>Verordnung</v>
      </c>
      <c r="E654" s="16" t="s">
        <v>346</v>
      </c>
      <c r="F654" s="38" t="s">
        <v>419</v>
      </c>
      <c r="G654" t="s">
        <v>372</v>
      </c>
      <c r="H654" t="s">
        <v>373</v>
      </c>
      <c r="K654" s="16" t="s">
        <v>394</v>
      </c>
      <c r="L654" s="41">
        <v>40</v>
      </c>
      <c r="M654" s="16">
        <v>1</v>
      </c>
      <c r="N654" s="4">
        <v>43866</v>
      </c>
      <c r="O654" s="4">
        <v>43872</v>
      </c>
      <c r="P654" s="16">
        <v>40</v>
      </c>
      <c r="Q654" s="16" t="s">
        <v>316</v>
      </c>
    </row>
    <row r="655" spans="1:17">
      <c r="A655" t="s">
        <v>1281</v>
      </c>
      <c r="B655" s="16">
        <v>1</v>
      </c>
      <c r="C655" s="18">
        <v>43869</v>
      </c>
      <c r="D655" t="str">
        <f t="shared" si="10"/>
        <v>Verordnung</v>
      </c>
      <c r="E655" s="16" t="s">
        <v>346</v>
      </c>
      <c r="F655" s="38" t="s">
        <v>482</v>
      </c>
      <c r="G655" t="s">
        <v>483</v>
      </c>
      <c r="H655" t="s">
        <v>484</v>
      </c>
      <c r="K655" s="16" t="s">
        <v>315</v>
      </c>
      <c r="L655" s="41">
        <v>800</v>
      </c>
      <c r="M655" s="16">
        <v>2</v>
      </c>
      <c r="N655" s="4">
        <v>43866</v>
      </c>
      <c r="O655" s="4">
        <v>43872</v>
      </c>
      <c r="P655" s="16">
        <v>400</v>
      </c>
      <c r="Q655" s="16" t="s">
        <v>316</v>
      </c>
    </row>
    <row r="656" spans="1:17">
      <c r="A656" t="s">
        <v>1281</v>
      </c>
      <c r="B656" s="16">
        <v>1</v>
      </c>
      <c r="C656" s="18">
        <v>43869</v>
      </c>
      <c r="D656" t="str">
        <f t="shared" si="10"/>
        <v>Verordnung</v>
      </c>
      <c r="E656" s="16" t="s">
        <v>346</v>
      </c>
      <c r="F656" s="38" t="s">
        <v>485</v>
      </c>
      <c r="G656" t="s">
        <v>335</v>
      </c>
      <c r="H656" t="s">
        <v>463</v>
      </c>
      <c r="K656" s="16" t="s">
        <v>315</v>
      </c>
      <c r="L656" s="41">
        <v>1000</v>
      </c>
      <c r="M656" s="16">
        <v>2</v>
      </c>
      <c r="N656" s="4">
        <v>43866</v>
      </c>
      <c r="O656" s="4">
        <v>43872</v>
      </c>
      <c r="P656" s="16">
        <v>500</v>
      </c>
      <c r="Q656" s="16" t="s">
        <v>316</v>
      </c>
    </row>
    <row r="657" spans="1:17">
      <c r="A657" t="s">
        <v>1281</v>
      </c>
      <c r="B657" s="16">
        <v>1</v>
      </c>
      <c r="C657" s="18">
        <v>43869</v>
      </c>
      <c r="D657" t="str">
        <f t="shared" si="10"/>
        <v>Verordnung</v>
      </c>
      <c r="E657" s="16" t="s">
        <v>346</v>
      </c>
      <c r="F657" s="38" t="s">
        <v>486</v>
      </c>
      <c r="G657" t="s">
        <v>487</v>
      </c>
      <c r="H657" t="s">
        <v>488</v>
      </c>
      <c r="K657" s="16" t="s">
        <v>315</v>
      </c>
      <c r="L657" s="41">
        <v>1920</v>
      </c>
      <c r="M657" s="16">
        <v>2</v>
      </c>
      <c r="N657" s="4">
        <v>43866</v>
      </c>
      <c r="O657" s="4">
        <v>43872</v>
      </c>
      <c r="P657" s="16">
        <v>960</v>
      </c>
      <c r="Q657" s="16" t="s">
        <v>316</v>
      </c>
    </row>
    <row r="658" spans="1:17">
      <c r="A658" t="s">
        <v>1281</v>
      </c>
      <c r="B658" s="16">
        <v>1</v>
      </c>
      <c r="C658" s="18">
        <v>43869</v>
      </c>
      <c r="D658" t="str">
        <f t="shared" si="10"/>
        <v>Verordnung</v>
      </c>
      <c r="E658" s="16" t="s">
        <v>346</v>
      </c>
      <c r="F658" s="38" t="s">
        <v>489</v>
      </c>
      <c r="G658" t="s">
        <v>490</v>
      </c>
      <c r="H658" t="s">
        <v>491</v>
      </c>
      <c r="K658" s="16" t="s">
        <v>435</v>
      </c>
      <c r="L658" s="41">
        <v>25</v>
      </c>
      <c r="M658" s="16">
        <v>1</v>
      </c>
      <c r="N658" s="4">
        <v>43866</v>
      </c>
      <c r="O658" s="4">
        <v>43872</v>
      </c>
      <c r="P658" s="16">
        <v>25</v>
      </c>
      <c r="Q658" s="16" t="s">
        <v>492</v>
      </c>
    </row>
    <row r="659" spans="1:17">
      <c r="A659" t="s">
        <v>1281</v>
      </c>
      <c r="B659" s="16">
        <v>1</v>
      </c>
      <c r="C659" s="18">
        <v>43869</v>
      </c>
      <c r="D659" t="str">
        <f t="shared" si="10"/>
        <v>Verordnung</v>
      </c>
      <c r="E659" s="16" t="s">
        <v>346</v>
      </c>
      <c r="F659" s="38" t="s">
        <v>493</v>
      </c>
      <c r="G659" t="s">
        <v>494</v>
      </c>
      <c r="H659" t="s">
        <v>495</v>
      </c>
      <c r="K659" s="16" t="s">
        <v>315</v>
      </c>
      <c r="L659" s="41">
        <v>400</v>
      </c>
      <c r="M659" s="16">
        <v>4</v>
      </c>
      <c r="N659" s="4">
        <v>43866</v>
      </c>
      <c r="O659" s="4">
        <v>43872</v>
      </c>
      <c r="P659" s="16">
        <v>100</v>
      </c>
      <c r="Q659" s="16" t="s">
        <v>316</v>
      </c>
    </row>
    <row r="660" spans="1:17">
      <c r="A660" t="s">
        <v>1281</v>
      </c>
      <c r="B660" s="16">
        <v>1</v>
      </c>
      <c r="C660" s="18">
        <v>43869</v>
      </c>
      <c r="D660" t="str">
        <f t="shared" si="10"/>
        <v>Verordnung</v>
      </c>
      <c r="E660" s="16" t="s">
        <v>346</v>
      </c>
      <c r="F660" s="38" t="s">
        <v>496</v>
      </c>
      <c r="G660" t="s">
        <v>343</v>
      </c>
      <c r="H660" t="s">
        <v>344</v>
      </c>
      <c r="K660" s="16" t="s">
        <v>374</v>
      </c>
      <c r="L660" s="41">
        <v>4000</v>
      </c>
      <c r="M660" s="16">
        <v>4</v>
      </c>
      <c r="N660" s="4">
        <v>43866</v>
      </c>
      <c r="O660" s="4">
        <v>43872</v>
      </c>
      <c r="P660" s="16">
        <v>1000</v>
      </c>
      <c r="Q660" s="16" t="s">
        <v>316</v>
      </c>
    </row>
    <row r="661" spans="1:17">
      <c r="A661" t="s">
        <v>1281</v>
      </c>
      <c r="B661" s="16">
        <v>1</v>
      </c>
      <c r="C661" s="18">
        <v>43869</v>
      </c>
      <c r="D661" t="str">
        <f t="shared" si="10"/>
        <v>Verordnung</v>
      </c>
      <c r="E661" s="16" t="s">
        <v>346</v>
      </c>
      <c r="F661" s="38" t="s">
        <v>330</v>
      </c>
      <c r="G661" t="s">
        <v>331</v>
      </c>
      <c r="H661" t="s">
        <v>332</v>
      </c>
      <c r="K661" s="16" t="s">
        <v>315</v>
      </c>
      <c r="L661" s="41">
        <v>40</v>
      </c>
      <c r="M661" s="16">
        <v>1</v>
      </c>
      <c r="N661" s="4">
        <v>43866</v>
      </c>
      <c r="O661" s="4">
        <v>43872</v>
      </c>
      <c r="P661" s="16">
        <v>40</v>
      </c>
      <c r="Q661" s="16" t="s">
        <v>316</v>
      </c>
    </row>
    <row r="662" spans="1:17">
      <c r="A662" t="s">
        <v>1281</v>
      </c>
      <c r="B662" s="16">
        <v>1</v>
      </c>
      <c r="C662" s="18">
        <v>43869</v>
      </c>
      <c r="D662" t="str">
        <f t="shared" si="10"/>
        <v>Verordnung</v>
      </c>
      <c r="E662" s="16" t="s">
        <v>346</v>
      </c>
      <c r="F662" s="38" t="s">
        <v>497</v>
      </c>
      <c r="G662" t="s">
        <v>498</v>
      </c>
      <c r="H662" t="s">
        <v>499</v>
      </c>
      <c r="K662" s="16" t="s">
        <v>315</v>
      </c>
      <c r="L662" s="41">
        <v>300</v>
      </c>
      <c r="M662" s="16">
        <v>3</v>
      </c>
      <c r="N662" s="4">
        <v>43866</v>
      </c>
      <c r="O662" s="4">
        <v>43872</v>
      </c>
      <c r="P662" s="16">
        <v>100</v>
      </c>
      <c r="Q662" s="16" t="s">
        <v>316</v>
      </c>
    </row>
    <row r="663" spans="1:17">
      <c r="A663" t="s">
        <v>1281</v>
      </c>
      <c r="B663" s="16">
        <v>1</v>
      </c>
      <c r="C663" s="18">
        <v>43869</v>
      </c>
      <c r="D663" t="str">
        <f t="shared" si="10"/>
        <v>Verordnung</v>
      </c>
      <c r="E663" s="16" t="s">
        <v>346</v>
      </c>
      <c r="F663" s="38" t="s">
        <v>500</v>
      </c>
      <c r="G663" t="s">
        <v>501</v>
      </c>
      <c r="H663" t="s">
        <v>502</v>
      </c>
      <c r="K663" s="16" t="s">
        <v>315</v>
      </c>
      <c r="L663" s="41">
        <v>100</v>
      </c>
      <c r="M663" s="16">
        <v>2</v>
      </c>
      <c r="N663" s="4">
        <v>43866</v>
      </c>
      <c r="O663" s="4">
        <v>43872</v>
      </c>
      <c r="P663" s="16">
        <v>50</v>
      </c>
      <c r="Q663" s="16" t="s">
        <v>316</v>
      </c>
    </row>
    <row r="664" spans="1:17">
      <c r="A664" t="s">
        <v>1281</v>
      </c>
      <c r="B664" s="16">
        <v>1</v>
      </c>
      <c r="C664" s="18">
        <v>43870</v>
      </c>
      <c r="D664" t="str">
        <f t="shared" si="10"/>
        <v>Verordnung</v>
      </c>
      <c r="E664" s="16" t="s">
        <v>346</v>
      </c>
      <c r="F664" s="38" t="s">
        <v>419</v>
      </c>
      <c r="G664" t="s">
        <v>372</v>
      </c>
      <c r="H664" t="s">
        <v>373</v>
      </c>
      <c r="K664" s="16" t="s">
        <v>394</v>
      </c>
      <c r="L664" s="41">
        <v>40</v>
      </c>
      <c r="M664" s="16">
        <v>1</v>
      </c>
      <c r="N664" s="4">
        <v>43866</v>
      </c>
      <c r="O664" s="4">
        <v>43872</v>
      </c>
      <c r="P664" s="16">
        <v>40</v>
      </c>
      <c r="Q664" s="16" t="s">
        <v>316</v>
      </c>
    </row>
    <row r="665" spans="1:17">
      <c r="A665" t="s">
        <v>1281</v>
      </c>
      <c r="B665" s="16">
        <v>1</v>
      </c>
      <c r="C665" s="18">
        <v>43870</v>
      </c>
      <c r="D665" t="str">
        <f t="shared" si="10"/>
        <v>Verordnung</v>
      </c>
      <c r="E665" s="16" t="s">
        <v>346</v>
      </c>
      <c r="F665" s="38" t="s">
        <v>482</v>
      </c>
      <c r="G665" t="s">
        <v>483</v>
      </c>
      <c r="H665" t="s">
        <v>484</v>
      </c>
      <c r="K665" s="16" t="s">
        <v>315</v>
      </c>
      <c r="L665" s="41">
        <v>800</v>
      </c>
      <c r="M665" s="16">
        <v>2</v>
      </c>
      <c r="N665" s="4">
        <v>43866</v>
      </c>
      <c r="O665" s="4">
        <v>43872</v>
      </c>
      <c r="P665" s="16">
        <v>400</v>
      </c>
      <c r="Q665" s="16" t="s">
        <v>316</v>
      </c>
    </row>
    <row r="666" spans="1:17">
      <c r="A666" t="s">
        <v>1281</v>
      </c>
      <c r="B666" s="16">
        <v>1</v>
      </c>
      <c r="C666" s="18">
        <v>43870</v>
      </c>
      <c r="D666" t="str">
        <f t="shared" si="10"/>
        <v>Verordnung</v>
      </c>
      <c r="E666" s="16" t="s">
        <v>346</v>
      </c>
      <c r="F666" s="38" t="s">
        <v>485</v>
      </c>
      <c r="G666" t="s">
        <v>335</v>
      </c>
      <c r="H666" t="s">
        <v>463</v>
      </c>
      <c r="K666" s="16" t="s">
        <v>315</v>
      </c>
      <c r="L666" s="41">
        <v>1000</v>
      </c>
      <c r="M666" s="16">
        <v>2</v>
      </c>
      <c r="N666" s="4">
        <v>43866</v>
      </c>
      <c r="O666" s="4">
        <v>43872</v>
      </c>
      <c r="P666" s="16">
        <v>500</v>
      </c>
      <c r="Q666" s="16" t="s">
        <v>316</v>
      </c>
    </row>
    <row r="667" spans="1:17">
      <c r="A667" t="s">
        <v>1281</v>
      </c>
      <c r="B667" s="16">
        <v>1</v>
      </c>
      <c r="C667" s="18">
        <v>43870</v>
      </c>
      <c r="D667" t="str">
        <f t="shared" si="10"/>
        <v>Verordnung</v>
      </c>
      <c r="E667" s="16" t="s">
        <v>346</v>
      </c>
      <c r="F667" s="38" t="s">
        <v>486</v>
      </c>
      <c r="G667" t="s">
        <v>487</v>
      </c>
      <c r="H667" t="s">
        <v>488</v>
      </c>
      <c r="K667" s="16" t="s">
        <v>315</v>
      </c>
      <c r="L667" s="41">
        <v>1920</v>
      </c>
      <c r="M667" s="16">
        <v>2</v>
      </c>
      <c r="N667" s="4">
        <v>43866</v>
      </c>
      <c r="O667" s="4">
        <v>43872</v>
      </c>
      <c r="P667" s="16">
        <v>960</v>
      </c>
      <c r="Q667" s="16" t="s">
        <v>316</v>
      </c>
    </row>
    <row r="668" spans="1:17">
      <c r="A668" t="s">
        <v>1281</v>
      </c>
      <c r="B668" s="16">
        <v>1</v>
      </c>
      <c r="C668" s="18">
        <v>43870</v>
      </c>
      <c r="D668" t="str">
        <f t="shared" si="10"/>
        <v>Verordnung</v>
      </c>
      <c r="E668" s="16" t="s">
        <v>346</v>
      </c>
      <c r="F668" s="38" t="s">
        <v>489</v>
      </c>
      <c r="G668" t="s">
        <v>490</v>
      </c>
      <c r="H668" t="s">
        <v>491</v>
      </c>
      <c r="K668" s="16" t="s">
        <v>435</v>
      </c>
      <c r="L668" s="41">
        <v>25</v>
      </c>
      <c r="M668" s="16">
        <v>1</v>
      </c>
      <c r="N668" s="4">
        <v>43866</v>
      </c>
      <c r="O668" s="4">
        <v>43872</v>
      </c>
      <c r="P668" s="16">
        <v>25</v>
      </c>
      <c r="Q668" s="16" t="s">
        <v>492</v>
      </c>
    </row>
    <row r="669" spans="1:17">
      <c r="A669" t="s">
        <v>1281</v>
      </c>
      <c r="B669" s="16">
        <v>1</v>
      </c>
      <c r="C669" s="18">
        <v>43870</v>
      </c>
      <c r="D669" t="str">
        <f t="shared" si="10"/>
        <v>Verordnung</v>
      </c>
      <c r="E669" s="16" t="s">
        <v>346</v>
      </c>
      <c r="F669" s="38" t="s">
        <v>493</v>
      </c>
      <c r="G669" t="s">
        <v>494</v>
      </c>
      <c r="H669" t="s">
        <v>495</v>
      </c>
      <c r="K669" s="16" t="s">
        <v>315</v>
      </c>
      <c r="L669" s="41">
        <v>400</v>
      </c>
      <c r="M669" s="16">
        <v>4</v>
      </c>
      <c r="N669" s="4">
        <v>43866</v>
      </c>
      <c r="O669" s="4">
        <v>43872</v>
      </c>
      <c r="P669" s="16">
        <v>100</v>
      </c>
      <c r="Q669" s="16" t="s">
        <v>316</v>
      </c>
    </row>
    <row r="670" spans="1:17">
      <c r="A670" t="s">
        <v>1281</v>
      </c>
      <c r="B670" s="16">
        <v>1</v>
      </c>
      <c r="C670" s="18">
        <v>43870</v>
      </c>
      <c r="D670" t="str">
        <f t="shared" si="10"/>
        <v>Verordnung</v>
      </c>
      <c r="E670" s="16" t="s">
        <v>346</v>
      </c>
      <c r="F670" s="38" t="s">
        <v>496</v>
      </c>
      <c r="G670" t="s">
        <v>343</v>
      </c>
      <c r="H670" t="s">
        <v>344</v>
      </c>
      <c r="K670" s="16" t="s">
        <v>374</v>
      </c>
      <c r="L670" s="41">
        <v>4000</v>
      </c>
      <c r="M670" s="16">
        <v>4</v>
      </c>
      <c r="N670" s="4">
        <v>43866</v>
      </c>
      <c r="O670" s="4">
        <v>43872</v>
      </c>
      <c r="P670" s="16">
        <v>1000</v>
      </c>
      <c r="Q670" s="16" t="s">
        <v>316</v>
      </c>
    </row>
    <row r="671" spans="1:17">
      <c r="A671" t="s">
        <v>1281</v>
      </c>
      <c r="B671" s="16">
        <v>1</v>
      </c>
      <c r="C671" s="18">
        <v>43870</v>
      </c>
      <c r="D671" t="str">
        <f t="shared" si="10"/>
        <v>Verordnung</v>
      </c>
      <c r="E671" s="16" t="s">
        <v>346</v>
      </c>
      <c r="F671" s="38" t="s">
        <v>330</v>
      </c>
      <c r="G671" t="s">
        <v>331</v>
      </c>
      <c r="H671" t="s">
        <v>332</v>
      </c>
      <c r="K671" s="16" t="s">
        <v>315</v>
      </c>
      <c r="L671" s="41">
        <v>40</v>
      </c>
      <c r="M671" s="16">
        <v>1</v>
      </c>
      <c r="N671" s="4">
        <v>43866</v>
      </c>
      <c r="O671" s="4">
        <v>43872</v>
      </c>
      <c r="P671" s="16">
        <v>40</v>
      </c>
      <c r="Q671" s="16" t="s">
        <v>316</v>
      </c>
    </row>
    <row r="672" spans="1:17">
      <c r="A672" t="s">
        <v>1281</v>
      </c>
      <c r="B672" s="16">
        <v>1</v>
      </c>
      <c r="C672" s="18">
        <v>43870</v>
      </c>
      <c r="D672" t="str">
        <f t="shared" si="10"/>
        <v>Verordnung</v>
      </c>
      <c r="E672" s="16" t="s">
        <v>346</v>
      </c>
      <c r="F672" s="38" t="s">
        <v>497</v>
      </c>
      <c r="G672" t="s">
        <v>498</v>
      </c>
      <c r="H672" t="s">
        <v>499</v>
      </c>
      <c r="K672" s="16" t="s">
        <v>315</v>
      </c>
      <c r="L672" s="41">
        <v>300</v>
      </c>
      <c r="M672" s="16">
        <v>3</v>
      </c>
      <c r="N672" s="4">
        <v>43866</v>
      </c>
      <c r="O672" s="4">
        <v>43872</v>
      </c>
      <c r="P672" s="16">
        <v>100</v>
      </c>
      <c r="Q672" s="16" t="s">
        <v>316</v>
      </c>
    </row>
    <row r="673" spans="1:17">
      <c r="A673" t="s">
        <v>1281</v>
      </c>
      <c r="B673" s="16">
        <v>1</v>
      </c>
      <c r="C673" s="18">
        <v>43870</v>
      </c>
      <c r="D673" t="str">
        <f t="shared" si="10"/>
        <v>Verordnung</v>
      </c>
      <c r="E673" s="16" t="s">
        <v>346</v>
      </c>
      <c r="F673" s="38" t="s">
        <v>500</v>
      </c>
      <c r="G673" t="s">
        <v>501</v>
      </c>
      <c r="H673" t="s">
        <v>502</v>
      </c>
      <c r="K673" s="16" t="s">
        <v>315</v>
      </c>
      <c r="L673" s="41">
        <v>100</v>
      </c>
      <c r="M673" s="16">
        <v>2</v>
      </c>
      <c r="N673" s="4">
        <v>43866</v>
      </c>
      <c r="O673" s="4">
        <v>43872</v>
      </c>
      <c r="P673" s="16">
        <v>50</v>
      </c>
      <c r="Q673" s="16" t="s">
        <v>316</v>
      </c>
    </row>
    <row r="674" spans="1:17">
      <c r="A674" t="s">
        <v>1281</v>
      </c>
      <c r="B674" s="16">
        <v>1</v>
      </c>
      <c r="C674" s="18">
        <v>43871</v>
      </c>
      <c r="D674" t="str">
        <f t="shared" si="10"/>
        <v>Verordnung</v>
      </c>
      <c r="E674" s="16" t="s">
        <v>346</v>
      </c>
      <c r="F674" s="38" t="s">
        <v>419</v>
      </c>
      <c r="G674" t="s">
        <v>372</v>
      </c>
      <c r="H674" t="s">
        <v>373</v>
      </c>
      <c r="K674" s="16" t="s">
        <v>394</v>
      </c>
      <c r="L674" s="41">
        <v>40</v>
      </c>
      <c r="M674" s="16">
        <v>1</v>
      </c>
      <c r="N674" s="4">
        <v>43866</v>
      </c>
      <c r="O674" s="4">
        <v>43872</v>
      </c>
      <c r="P674" s="16">
        <v>40</v>
      </c>
      <c r="Q674" s="16" t="s">
        <v>316</v>
      </c>
    </row>
    <row r="675" spans="1:17">
      <c r="A675" t="s">
        <v>1281</v>
      </c>
      <c r="B675" s="16">
        <v>1</v>
      </c>
      <c r="C675" s="18">
        <v>43871</v>
      </c>
      <c r="D675" t="str">
        <f t="shared" si="10"/>
        <v>Verordnung</v>
      </c>
      <c r="E675" s="16" t="s">
        <v>346</v>
      </c>
      <c r="F675" s="38" t="s">
        <v>482</v>
      </c>
      <c r="G675" t="s">
        <v>483</v>
      </c>
      <c r="H675" t="s">
        <v>484</v>
      </c>
      <c r="K675" s="16" t="s">
        <v>315</v>
      </c>
      <c r="L675" s="41">
        <v>800</v>
      </c>
      <c r="M675" s="16">
        <v>2</v>
      </c>
      <c r="N675" s="4">
        <v>43866</v>
      </c>
      <c r="O675" s="4">
        <v>43872</v>
      </c>
      <c r="P675" s="16">
        <v>400</v>
      </c>
      <c r="Q675" s="16" t="s">
        <v>316</v>
      </c>
    </row>
    <row r="676" spans="1:17">
      <c r="A676" t="s">
        <v>1281</v>
      </c>
      <c r="B676" s="16">
        <v>1</v>
      </c>
      <c r="C676" s="18">
        <v>43871</v>
      </c>
      <c r="D676" t="str">
        <f t="shared" si="10"/>
        <v>Verordnung</v>
      </c>
      <c r="E676" s="16" t="s">
        <v>346</v>
      </c>
      <c r="F676" s="38" t="s">
        <v>485</v>
      </c>
      <c r="G676" t="s">
        <v>335</v>
      </c>
      <c r="H676" t="s">
        <v>463</v>
      </c>
      <c r="K676" s="16" t="s">
        <v>315</v>
      </c>
      <c r="L676" s="41">
        <v>1000</v>
      </c>
      <c r="M676" s="16">
        <v>2</v>
      </c>
      <c r="N676" s="4">
        <v>43866</v>
      </c>
      <c r="O676" s="4">
        <v>43872</v>
      </c>
      <c r="P676" s="16">
        <v>500</v>
      </c>
      <c r="Q676" s="16" t="s">
        <v>316</v>
      </c>
    </row>
    <row r="677" spans="1:17">
      <c r="A677" t="s">
        <v>1281</v>
      </c>
      <c r="B677" s="16">
        <v>1</v>
      </c>
      <c r="C677" s="18">
        <v>43871</v>
      </c>
      <c r="D677" t="str">
        <f t="shared" si="10"/>
        <v>Verordnung</v>
      </c>
      <c r="E677" s="16" t="s">
        <v>346</v>
      </c>
      <c r="F677" s="38" t="s">
        <v>486</v>
      </c>
      <c r="G677" t="s">
        <v>487</v>
      </c>
      <c r="H677" t="s">
        <v>488</v>
      </c>
      <c r="K677" s="16" t="s">
        <v>315</v>
      </c>
      <c r="L677" s="41">
        <v>1920</v>
      </c>
      <c r="M677" s="16">
        <v>2</v>
      </c>
      <c r="N677" s="4">
        <v>43866</v>
      </c>
      <c r="O677" s="4">
        <v>43872</v>
      </c>
      <c r="P677" s="16">
        <v>960</v>
      </c>
      <c r="Q677" s="16" t="s">
        <v>316</v>
      </c>
    </row>
    <row r="678" spans="1:17">
      <c r="A678" t="s">
        <v>1281</v>
      </c>
      <c r="B678" s="16">
        <v>1</v>
      </c>
      <c r="C678" s="18">
        <v>43871</v>
      </c>
      <c r="D678" t="str">
        <f t="shared" si="10"/>
        <v>Verordnung</v>
      </c>
      <c r="E678" s="16" t="s">
        <v>346</v>
      </c>
      <c r="F678" s="38" t="s">
        <v>489</v>
      </c>
      <c r="G678" t="s">
        <v>490</v>
      </c>
      <c r="H678" t="s">
        <v>491</v>
      </c>
      <c r="K678" s="16" t="s">
        <v>435</v>
      </c>
      <c r="L678" s="41">
        <v>25</v>
      </c>
      <c r="M678" s="16">
        <v>1</v>
      </c>
      <c r="N678" s="4">
        <v>43866</v>
      </c>
      <c r="O678" s="4">
        <v>43872</v>
      </c>
      <c r="P678" s="16">
        <v>25</v>
      </c>
      <c r="Q678" s="16" t="s">
        <v>492</v>
      </c>
    </row>
    <row r="679" spans="1:17">
      <c r="A679" t="s">
        <v>1281</v>
      </c>
      <c r="B679" s="16">
        <v>1</v>
      </c>
      <c r="C679" s="18">
        <v>43871</v>
      </c>
      <c r="D679" t="str">
        <f t="shared" si="10"/>
        <v>Verordnung</v>
      </c>
      <c r="E679" s="16" t="s">
        <v>346</v>
      </c>
      <c r="F679" s="38" t="s">
        <v>493</v>
      </c>
      <c r="G679" t="s">
        <v>494</v>
      </c>
      <c r="H679" t="s">
        <v>495</v>
      </c>
      <c r="K679" s="16" t="s">
        <v>315</v>
      </c>
      <c r="L679" s="41">
        <v>400</v>
      </c>
      <c r="M679" s="16">
        <v>4</v>
      </c>
      <c r="N679" s="4">
        <v>43866</v>
      </c>
      <c r="O679" s="4">
        <v>43872</v>
      </c>
      <c r="P679" s="16">
        <v>100</v>
      </c>
      <c r="Q679" s="16" t="s">
        <v>316</v>
      </c>
    </row>
    <row r="680" spans="1:17">
      <c r="A680" t="s">
        <v>1281</v>
      </c>
      <c r="B680" s="16">
        <v>1</v>
      </c>
      <c r="C680" s="18">
        <v>43871</v>
      </c>
      <c r="D680" t="str">
        <f t="shared" si="10"/>
        <v>Verordnung</v>
      </c>
      <c r="E680" s="16" t="s">
        <v>346</v>
      </c>
      <c r="F680" s="38" t="s">
        <v>496</v>
      </c>
      <c r="G680" t="s">
        <v>343</v>
      </c>
      <c r="H680" t="s">
        <v>344</v>
      </c>
      <c r="K680" s="16" t="s">
        <v>374</v>
      </c>
      <c r="L680" s="41">
        <v>4000</v>
      </c>
      <c r="M680" s="16">
        <v>4</v>
      </c>
      <c r="N680" s="4">
        <v>43866</v>
      </c>
      <c r="O680" s="4">
        <v>43872</v>
      </c>
      <c r="P680" s="16">
        <v>1000</v>
      </c>
      <c r="Q680" s="16" t="s">
        <v>316</v>
      </c>
    </row>
    <row r="681" spans="1:17">
      <c r="A681" t="s">
        <v>1281</v>
      </c>
      <c r="B681" s="16">
        <v>1</v>
      </c>
      <c r="C681" s="18">
        <v>43871</v>
      </c>
      <c r="D681" t="str">
        <f t="shared" si="10"/>
        <v>Verordnung</v>
      </c>
      <c r="E681" s="16" t="s">
        <v>346</v>
      </c>
      <c r="F681" s="38" t="s">
        <v>330</v>
      </c>
      <c r="G681" t="s">
        <v>331</v>
      </c>
      <c r="H681" t="s">
        <v>332</v>
      </c>
      <c r="K681" s="16" t="s">
        <v>315</v>
      </c>
      <c r="L681" s="41">
        <v>40</v>
      </c>
      <c r="M681" s="16">
        <v>1</v>
      </c>
      <c r="N681" s="4">
        <v>43866</v>
      </c>
      <c r="O681" s="4">
        <v>43872</v>
      </c>
      <c r="P681" s="16">
        <v>40</v>
      </c>
      <c r="Q681" s="16" t="s">
        <v>316</v>
      </c>
    </row>
    <row r="682" spans="1:17">
      <c r="A682" t="s">
        <v>1281</v>
      </c>
      <c r="B682" s="16">
        <v>1</v>
      </c>
      <c r="C682" s="18">
        <v>43871</v>
      </c>
      <c r="D682" t="str">
        <f t="shared" si="10"/>
        <v>Verordnung</v>
      </c>
      <c r="E682" s="16" t="s">
        <v>346</v>
      </c>
      <c r="F682" s="38" t="s">
        <v>497</v>
      </c>
      <c r="G682" t="s">
        <v>498</v>
      </c>
      <c r="H682" t="s">
        <v>499</v>
      </c>
      <c r="K682" s="16" t="s">
        <v>315</v>
      </c>
      <c r="L682" s="41">
        <v>300</v>
      </c>
      <c r="M682" s="16">
        <v>3</v>
      </c>
      <c r="N682" s="4">
        <v>43866</v>
      </c>
      <c r="O682" s="4">
        <v>43872</v>
      </c>
      <c r="P682" s="16">
        <v>100</v>
      </c>
      <c r="Q682" s="16" t="s">
        <v>316</v>
      </c>
    </row>
    <row r="683" spans="1:17">
      <c r="A683" t="s">
        <v>1281</v>
      </c>
      <c r="B683" s="16">
        <v>1</v>
      </c>
      <c r="C683" s="18">
        <v>43871</v>
      </c>
      <c r="D683" t="str">
        <f t="shared" si="10"/>
        <v>Verordnung</v>
      </c>
      <c r="E683" s="16" t="s">
        <v>346</v>
      </c>
      <c r="F683" s="38" t="s">
        <v>500</v>
      </c>
      <c r="G683" t="s">
        <v>501</v>
      </c>
      <c r="H683" t="s">
        <v>502</v>
      </c>
      <c r="K683" s="16" t="s">
        <v>315</v>
      </c>
      <c r="L683" s="41">
        <v>100</v>
      </c>
      <c r="M683" s="16">
        <v>2</v>
      </c>
      <c r="N683" s="4">
        <v>43866</v>
      </c>
      <c r="O683" s="4">
        <v>43872</v>
      </c>
      <c r="P683" s="16">
        <v>50</v>
      </c>
      <c r="Q683" s="16" t="s">
        <v>316</v>
      </c>
    </row>
    <row r="684" spans="1:17">
      <c r="A684" t="s">
        <v>1281</v>
      </c>
      <c r="B684" s="16">
        <v>1</v>
      </c>
      <c r="C684" s="18">
        <v>43872</v>
      </c>
      <c r="D684" t="str">
        <f t="shared" si="10"/>
        <v>Verordnung</v>
      </c>
      <c r="E684" s="16" t="s">
        <v>351</v>
      </c>
      <c r="F684" s="38" t="s">
        <v>419</v>
      </c>
      <c r="G684" t="s">
        <v>372</v>
      </c>
      <c r="H684" t="s">
        <v>373</v>
      </c>
      <c r="K684" s="16" t="s">
        <v>394</v>
      </c>
      <c r="L684" s="41">
        <v>40</v>
      </c>
      <c r="M684" s="16">
        <v>1</v>
      </c>
      <c r="N684" s="4">
        <v>43866</v>
      </c>
      <c r="O684" s="4">
        <v>43872</v>
      </c>
      <c r="P684" s="16">
        <v>40</v>
      </c>
      <c r="Q684" s="16" t="s">
        <v>316</v>
      </c>
    </row>
    <row r="685" spans="1:17">
      <c r="A685" t="s">
        <v>1281</v>
      </c>
      <c r="B685" s="16">
        <v>1</v>
      </c>
      <c r="C685" s="18">
        <v>43872</v>
      </c>
      <c r="D685" t="str">
        <f t="shared" si="10"/>
        <v>Verordnung</v>
      </c>
      <c r="E685" s="16" t="s">
        <v>351</v>
      </c>
      <c r="F685" s="38" t="s">
        <v>482</v>
      </c>
      <c r="G685" t="s">
        <v>483</v>
      </c>
      <c r="H685" t="s">
        <v>484</v>
      </c>
      <c r="K685" s="16" t="s">
        <v>315</v>
      </c>
      <c r="L685" s="41">
        <v>800</v>
      </c>
      <c r="M685" s="16">
        <v>2</v>
      </c>
      <c r="N685" s="4">
        <v>43866</v>
      </c>
      <c r="O685" s="4">
        <v>43872</v>
      </c>
      <c r="P685" s="16">
        <v>400</v>
      </c>
      <c r="Q685" s="16" t="s">
        <v>316</v>
      </c>
    </row>
    <row r="686" spans="1:17">
      <c r="A686" t="s">
        <v>1281</v>
      </c>
      <c r="B686" s="16">
        <v>1</v>
      </c>
      <c r="C686" s="18">
        <v>43872</v>
      </c>
      <c r="D686" t="str">
        <f t="shared" si="10"/>
        <v>Verordnung</v>
      </c>
      <c r="E686" s="16" t="s">
        <v>351</v>
      </c>
      <c r="F686" s="38" t="s">
        <v>485</v>
      </c>
      <c r="G686" t="s">
        <v>335</v>
      </c>
      <c r="H686" t="s">
        <v>463</v>
      </c>
      <c r="K686" s="16" t="s">
        <v>315</v>
      </c>
      <c r="L686" s="41">
        <v>1000</v>
      </c>
      <c r="M686" s="16">
        <v>2</v>
      </c>
      <c r="N686" s="4">
        <v>43866</v>
      </c>
      <c r="O686" s="4">
        <v>43872</v>
      </c>
      <c r="P686" s="16">
        <v>500</v>
      </c>
      <c r="Q686" s="16" t="s">
        <v>316</v>
      </c>
    </row>
    <row r="687" spans="1:17">
      <c r="A687" t="s">
        <v>1281</v>
      </c>
      <c r="B687" s="16">
        <v>1</v>
      </c>
      <c r="C687" s="18">
        <v>43872</v>
      </c>
      <c r="D687" t="str">
        <f t="shared" si="10"/>
        <v>Verordnung</v>
      </c>
      <c r="E687" s="16" t="s">
        <v>351</v>
      </c>
      <c r="F687" s="38" t="s">
        <v>486</v>
      </c>
      <c r="G687" t="s">
        <v>487</v>
      </c>
      <c r="H687" t="s">
        <v>488</v>
      </c>
      <c r="K687" s="16" t="s">
        <v>315</v>
      </c>
      <c r="L687" s="41">
        <v>1920</v>
      </c>
      <c r="M687" s="16">
        <v>2</v>
      </c>
      <c r="N687" s="4">
        <v>43866</v>
      </c>
      <c r="O687" s="4">
        <v>43872</v>
      </c>
      <c r="P687" s="16">
        <v>960</v>
      </c>
      <c r="Q687" s="16" t="s">
        <v>316</v>
      </c>
    </row>
    <row r="688" spans="1:17">
      <c r="A688" t="s">
        <v>1281</v>
      </c>
      <c r="B688" s="16">
        <v>1</v>
      </c>
      <c r="C688" s="18">
        <v>43872</v>
      </c>
      <c r="D688" t="str">
        <f t="shared" si="10"/>
        <v>Verordnung</v>
      </c>
      <c r="E688" s="16" t="s">
        <v>351</v>
      </c>
      <c r="F688" s="38" t="s">
        <v>489</v>
      </c>
      <c r="G688" t="s">
        <v>490</v>
      </c>
      <c r="H688" t="s">
        <v>491</v>
      </c>
      <c r="K688" s="16" t="s">
        <v>435</v>
      </c>
      <c r="L688" s="41">
        <v>25</v>
      </c>
      <c r="M688" s="16">
        <v>1</v>
      </c>
      <c r="N688" s="4">
        <v>43866</v>
      </c>
      <c r="O688" s="4">
        <v>43872</v>
      </c>
      <c r="P688" s="16">
        <v>25</v>
      </c>
      <c r="Q688" s="16" t="s">
        <v>492</v>
      </c>
    </row>
    <row r="689" spans="1:17">
      <c r="A689" t="s">
        <v>1281</v>
      </c>
      <c r="B689" s="16">
        <v>1</v>
      </c>
      <c r="C689" s="18">
        <v>43872</v>
      </c>
      <c r="D689" t="str">
        <f t="shared" si="10"/>
        <v>Verordnung</v>
      </c>
      <c r="E689" s="16" t="s">
        <v>351</v>
      </c>
      <c r="F689" s="38" t="s">
        <v>493</v>
      </c>
      <c r="G689" t="s">
        <v>494</v>
      </c>
      <c r="H689" t="s">
        <v>495</v>
      </c>
      <c r="K689" s="16" t="s">
        <v>315</v>
      </c>
      <c r="L689" s="41">
        <v>400</v>
      </c>
      <c r="M689" s="16">
        <v>4</v>
      </c>
      <c r="N689" s="4">
        <v>43866</v>
      </c>
      <c r="O689" s="4">
        <v>43872</v>
      </c>
      <c r="P689" s="16">
        <v>100</v>
      </c>
      <c r="Q689" s="16" t="s">
        <v>316</v>
      </c>
    </row>
    <row r="690" spans="1:17">
      <c r="A690" t="s">
        <v>1281</v>
      </c>
      <c r="B690" s="16">
        <v>1</v>
      </c>
      <c r="C690" s="18">
        <v>43872</v>
      </c>
      <c r="D690" t="str">
        <f t="shared" si="10"/>
        <v>Verordnung</v>
      </c>
      <c r="E690" s="16" t="s">
        <v>351</v>
      </c>
      <c r="F690" s="38" t="s">
        <v>496</v>
      </c>
      <c r="G690" t="s">
        <v>343</v>
      </c>
      <c r="H690" t="s">
        <v>344</v>
      </c>
      <c r="K690" s="16" t="s">
        <v>374</v>
      </c>
      <c r="L690" s="41">
        <v>4000</v>
      </c>
      <c r="M690" s="16">
        <v>4</v>
      </c>
      <c r="N690" s="4">
        <v>43866</v>
      </c>
      <c r="O690" s="4">
        <v>43872</v>
      </c>
      <c r="P690" s="16">
        <v>1000</v>
      </c>
      <c r="Q690" s="16" t="s">
        <v>316</v>
      </c>
    </row>
    <row r="691" spans="1:17">
      <c r="A691" t="s">
        <v>1281</v>
      </c>
      <c r="B691" s="16">
        <v>1</v>
      </c>
      <c r="C691" s="18">
        <v>43872</v>
      </c>
      <c r="D691" t="str">
        <f t="shared" si="10"/>
        <v>Verordnung</v>
      </c>
      <c r="E691" s="16" t="s">
        <v>351</v>
      </c>
      <c r="F691" s="38" t="s">
        <v>330</v>
      </c>
      <c r="G691" t="s">
        <v>331</v>
      </c>
      <c r="H691" t="s">
        <v>332</v>
      </c>
      <c r="K691" s="16" t="s">
        <v>315</v>
      </c>
      <c r="L691" s="41">
        <v>40</v>
      </c>
      <c r="M691" s="16">
        <v>1</v>
      </c>
      <c r="N691" s="4">
        <v>43866</v>
      </c>
      <c r="O691" s="4">
        <v>43872</v>
      </c>
      <c r="P691" s="16">
        <v>40</v>
      </c>
      <c r="Q691" s="16" t="s">
        <v>316</v>
      </c>
    </row>
    <row r="692" spans="1:17">
      <c r="A692" t="s">
        <v>1281</v>
      </c>
      <c r="B692" s="16">
        <v>1</v>
      </c>
      <c r="C692" s="18">
        <v>43872</v>
      </c>
      <c r="D692" t="str">
        <f t="shared" si="10"/>
        <v>Verordnung</v>
      </c>
      <c r="E692" s="16" t="s">
        <v>351</v>
      </c>
      <c r="F692" s="38" t="s">
        <v>497</v>
      </c>
      <c r="G692" t="s">
        <v>498</v>
      </c>
      <c r="H692" t="s">
        <v>499</v>
      </c>
      <c r="K692" s="16" t="s">
        <v>315</v>
      </c>
      <c r="L692" s="41">
        <v>300</v>
      </c>
      <c r="M692" s="16">
        <v>3</v>
      </c>
      <c r="N692" s="4">
        <v>43866</v>
      </c>
      <c r="O692" s="4">
        <v>43872</v>
      </c>
      <c r="P692" s="16">
        <v>100</v>
      </c>
      <c r="Q692" s="16" t="s">
        <v>316</v>
      </c>
    </row>
    <row r="693" spans="1:17">
      <c r="A693" t="s">
        <v>1281</v>
      </c>
      <c r="B693" s="16">
        <v>1</v>
      </c>
      <c r="C693" s="18">
        <v>43872</v>
      </c>
      <c r="D693" t="str">
        <f t="shared" si="10"/>
        <v>Verordnung</v>
      </c>
      <c r="E693" s="16" t="s">
        <v>351</v>
      </c>
      <c r="F693" s="38" t="s">
        <v>500</v>
      </c>
      <c r="G693" t="s">
        <v>501</v>
      </c>
      <c r="H693" t="s">
        <v>502</v>
      </c>
      <c r="K693" s="16" t="s">
        <v>315</v>
      </c>
      <c r="L693" s="41">
        <v>100</v>
      </c>
      <c r="M693" s="16">
        <v>2</v>
      </c>
      <c r="N693" s="4">
        <v>43866</v>
      </c>
      <c r="O693" s="4">
        <v>43872</v>
      </c>
      <c r="P693" s="16">
        <v>50</v>
      </c>
      <c r="Q693" s="16" t="s">
        <v>316</v>
      </c>
    </row>
    <row r="694" spans="1:17">
      <c r="A694" t="s">
        <v>1282</v>
      </c>
      <c r="B694" s="16">
        <v>1</v>
      </c>
      <c r="C694" s="18">
        <v>44078</v>
      </c>
      <c r="D694" t="str">
        <f t="shared" si="10"/>
        <v>Verordnung</v>
      </c>
      <c r="E694" s="16" t="s">
        <v>311</v>
      </c>
      <c r="F694" s="38" t="s">
        <v>503</v>
      </c>
      <c r="G694" t="s">
        <v>504</v>
      </c>
      <c r="H694" t="s">
        <v>505</v>
      </c>
      <c r="K694" s="16" t="s">
        <v>506</v>
      </c>
      <c r="L694" s="41">
        <v>13500</v>
      </c>
      <c r="M694" s="16">
        <v>3</v>
      </c>
      <c r="N694" s="4">
        <v>44078</v>
      </c>
      <c r="O694" s="4">
        <v>44083</v>
      </c>
      <c r="P694" s="16">
        <v>4500</v>
      </c>
      <c r="Q694" s="16" t="s">
        <v>316</v>
      </c>
    </row>
    <row r="695" spans="1:17">
      <c r="A695" t="s">
        <v>1282</v>
      </c>
      <c r="B695" s="16">
        <v>1</v>
      </c>
      <c r="C695" s="18">
        <v>44078</v>
      </c>
      <c r="D695" t="str">
        <f t="shared" si="10"/>
        <v>Verordnung</v>
      </c>
      <c r="E695" s="16" t="s">
        <v>311</v>
      </c>
      <c r="F695" s="38" t="s">
        <v>507</v>
      </c>
      <c r="G695" t="s">
        <v>313</v>
      </c>
      <c r="H695" t="s">
        <v>314</v>
      </c>
      <c r="K695" s="16" t="s">
        <v>315</v>
      </c>
      <c r="L695" s="41">
        <v>10</v>
      </c>
      <c r="M695" s="16">
        <v>2</v>
      </c>
      <c r="N695" s="4">
        <v>44078</v>
      </c>
      <c r="O695" s="4">
        <v>44083</v>
      </c>
      <c r="P695" s="16">
        <v>5</v>
      </c>
      <c r="Q695" s="16" t="s">
        <v>316</v>
      </c>
    </row>
    <row r="696" spans="1:17">
      <c r="A696" t="s">
        <v>1282</v>
      </c>
      <c r="B696" s="16">
        <v>1</v>
      </c>
      <c r="C696" s="18">
        <v>44078</v>
      </c>
      <c r="D696" t="str">
        <f t="shared" si="10"/>
        <v>Verordnung</v>
      </c>
      <c r="E696" s="16" t="s">
        <v>311</v>
      </c>
      <c r="F696" s="38" t="s">
        <v>385</v>
      </c>
      <c r="G696" t="s">
        <v>386</v>
      </c>
      <c r="H696" t="s">
        <v>508</v>
      </c>
      <c r="K696" s="16" t="s">
        <v>315</v>
      </c>
      <c r="L696" s="41">
        <v>40</v>
      </c>
      <c r="M696" s="16">
        <v>1</v>
      </c>
      <c r="N696" s="4">
        <v>44078</v>
      </c>
      <c r="O696" s="4">
        <v>44083</v>
      </c>
      <c r="P696" s="16">
        <v>40</v>
      </c>
      <c r="Q696" s="16" t="s">
        <v>316</v>
      </c>
    </row>
    <row r="697" spans="1:17">
      <c r="A697" t="s">
        <v>1282</v>
      </c>
      <c r="B697" s="16">
        <v>1</v>
      </c>
      <c r="C697" s="18">
        <v>44078</v>
      </c>
      <c r="D697" t="str">
        <f t="shared" si="10"/>
        <v>Verordnung</v>
      </c>
      <c r="E697" s="16" t="s">
        <v>311</v>
      </c>
      <c r="F697" s="38" t="s">
        <v>509</v>
      </c>
      <c r="G697" t="s">
        <v>427</v>
      </c>
      <c r="H697" t="s">
        <v>510</v>
      </c>
      <c r="K697" s="16" t="s">
        <v>315</v>
      </c>
      <c r="L697" s="42">
        <v>20000</v>
      </c>
      <c r="M697" s="16">
        <v>1</v>
      </c>
      <c r="N697" s="4">
        <v>44078</v>
      </c>
      <c r="O697" s="4">
        <v>44083</v>
      </c>
      <c r="P697" s="42">
        <v>20000</v>
      </c>
      <c r="Q697" s="16" t="s">
        <v>511</v>
      </c>
    </row>
    <row r="698" spans="1:17">
      <c r="A698" t="s">
        <v>1282</v>
      </c>
      <c r="B698" s="16">
        <v>1</v>
      </c>
      <c r="C698" s="18">
        <v>44078</v>
      </c>
      <c r="D698" t="str">
        <f t="shared" si="10"/>
        <v>Verordnung</v>
      </c>
      <c r="E698" s="16" t="s">
        <v>311</v>
      </c>
      <c r="F698" s="38" t="s">
        <v>512</v>
      </c>
      <c r="G698" t="s">
        <v>513</v>
      </c>
      <c r="H698" t="s">
        <v>514</v>
      </c>
      <c r="K698" s="16" t="s">
        <v>315</v>
      </c>
      <c r="L698" s="41">
        <v>10</v>
      </c>
      <c r="M698" s="16">
        <v>2</v>
      </c>
      <c r="N698" s="4">
        <v>44078</v>
      </c>
      <c r="O698" s="4">
        <v>44083</v>
      </c>
      <c r="P698" s="16">
        <v>5</v>
      </c>
      <c r="Q698" s="16" t="s">
        <v>316</v>
      </c>
    </row>
    <row r="699" spans="1:17">
      <c r="A699" t="s">
        <v>1282</v>
      </c>
      <c r="B699" s="16">
        <v>1</v>
      </c>
      <c r="C699" s="18">
        <v>44078</v>
      </c>
      <c r="D699" t="str">
        <f t="shared" si="10"/>
        <v>Verordnung</v>
      </c>
      <c r="E699" s="16" t="s">
        <v>311</v>
      </c>
      <c r="F699" s="38" t="s">
        <v>399</v>
      </c>
      <c r="G699" t="s">
        <v>400</v>
      </c>
      <c r="H699" t="s">
        <v>515</v>
      </c>
      <c r="K699" s="16" t="s">
        <v>315</v>
      </c>
      <c r="L699" s="41">
        <v>100</v>
      </c>
      <c r="M699" s="16">
        <v>1</v>
      </c>
      <c r="N699" s="4">
        <v>44078</v>
      </c>
      <c r="O699" s="4">
        <v>44083</v>
      </c>
      <c r="P699" s="16">
        <v>100</v>
      </c>
      <c r="Q699" s="16" t="s">
        <v>449</v>
      </c>
    </row>
    <row r="700" spans="1:17">
      <c r="A700" t="s">
        <v>1282</v>
      </c>
      <c r="B700" s="16">
        <v>1</v>
      </c>
      <c r="C700" s="18">
        <v>44078</v>
      </c>
      <c r="D700" t="str">
        <f t="shared" si="10"/>
        <v>Verordnung</v>
      </c>
      <c r="E700" s="16" t="s">
        <v>311</v>
      </c>
      <c r="F700" s="38" t="s">
        <v>516</v>
      </c>
      <c r="G700" t="s">
        <v>517</v>
      </c>
      <c r="H700" t="s">
        <v>518</v>
      </c>
      <c r="K700" s="16" t="s">
        <v>315</v>
      </c>
      <c r="L700" s="41">
        <v>15</v>
      </c>
      <c r="M700" s="16">
        <v>1</v>
      </c>
      <c r="N700" s="4">
        <v>44078</v>
      </c>
      <c r="O700" s="4">
        <v>44083</v>
      </c>
      <c r="P700" s="16">
        <v>15</v>
      </c>
      <c r="Q700" s="16" t="s">
        <v>316</v>
      </c>
    </row>
    <row r="701" spans="1:17">
      <c r="A701" t="s">
        <v>1282</v>
      </c>
      <c r="B701" s="16">
        <v>1</v>
      </c>
      <c r="C701" s="18">
        <v>44078</v>
      </c>
      <c r="D701" t="str">
        <f t="shared" si="10"/>
        <v>Verordnung</v>
      </c>
      <c r="E701" s="16" t="s">
        <v>311</v>
      </c>
      <c r="F701" s="38" t="s">
        <v>330</v>
      </c>
      <c r="G701" t="s">
        <v>331</v>
      </c>
      <c r="H701" t="s">
        <v>332</v>
      </c>
      <c r="K701" s="16" t="s">
        <v>315</v>
      </c>
      <c r="L701" s="41">
        <v>40</v>
      </c>
      <c r="M701" s="16">
        <v>1</v>
      </c>
      <c r="N701" s="4">
        <v>44078</v>
      </c>
      <c r="O701" s="4">
        <v>44083</v>
      </c>
      <c r="P701" s="16">
        <v>40</v>
      </c>
      <c r="Q701" s="16" t="s">
        <v>316</v>
      </c>
    </row>
    <row r="702" spans="1:17">
      <c r="A702" t="s">
        <v>1282</v>
      </c>
      <c r="B702" s="16">
        <v>1</v>
      </c>
      <c r="C702" s="18">
        <v>44078</v>
      </c>
      <c r="D702" t="str">
        <f t="shared" si="10"/>
        <v>Verordnung</v>
      </c>
      <c r="E702" s="16" t="s">
        <v>311</v>
      </c>
      <c r="F702" s="38" t="s">
        <v>318</v>
      </c>
      <c r="G702" t="s">
        <v>319</v>
      </c>
      <c r="H702" t="s">
        <v>320</v>
      </c>
      <c r="K702" s="16" t="s">
        <v>315</v>
      </c>
      <c r="L702" s="41">
        <v>10</v>
      </c>
      <c r="M702" s="16">
        <v>2</v>
      </c>
      <c r="N702" s="4">
        <v>44078</v>
      </c>
      <c r="O702" s="4">
        <v>44083</v>
      </c>
      <c r="P702" s="16">
        <v>5</v>
      </c>
      <c r="Q702" s="16" t="s">
        <v>316</v>
      </c>
    </row>
    <row r="703" spans="1:17">
      <c r="A703" t="s">
        <v>1282</v>
      </c>
      <c r="B703" s="16">
        <v>1</v>
      </c>
      <c r="C703" s="18">
        <v>44078</v>
      </c>
      <c r="D703" t="str">
        <f t="shared" si="10"/>
        <v>Verordnung</v>
      </c>
      <c r="E703" s="16" t="s">
        <v>311</v>
      </c>
      <c r="F703" s="38" t="s">
        <v>519</v>
      </c>
      <c r="G703" t="s">
        <v>327</v>
      </c>
      <c r="H703" t="s">
        <v>328</v>
      </c>
      <c r="K703" s="16" t="s">
        <v>315</v>
      </c>
      <c r="L703" s="41">
        <v>0.4</v>
      </c>
      <c r="M703" s="16">
        <v>1</v>
      </c>
      <c r="N703" s="4">
        <v>44078</v>
      </c>
      <c r="O703" s="4">
        <v>44083</v>
      </c>
      <c r="P703" s="16">
        <v>0.4</v>
      </c>
      <c r="Q703" s="16" t="s">
        <v>316</v>
      </c>
    </row>
    <row r="704" spans="1:17">
      <c r="A704" t="s">
        <v>1282</v>
      </c>
      <c r="B704" s="16">
        <v>1</v>
      </c>
      <c r="C704" s="18">
        <v>44078</v>
      </c>
      <c r="D704" t="str">
        <f t="shared" si="10"/>
        <v>Verordnung</v>
      </c>
      <c r="E704" s="16" t="s">
        <v>311</v>
      </c>
      <c r="F704" s="38" t="s">
        <v>520</v>
      </c>
      <c r="G704" t="s">
        <v>521</v>
      </c>
      <c r="H704" t="s">
        <v>522</v>
      </c>
      <c r="K704" s="16" t="s">
        <v>523</v>
      </c>
      <c r="L704" s="41">
        <v>32</v>
      </c>
      <c r="M704" s="16">
        <v>2</v>
      </c>
      <c r="N704" s="4">
        <v>44078</v>
      </c>
      <c r="O704" s="4">
        <v>44083</v>
      </c>
      <c r="P704" s="16">
        <v>18</v>
      </c>
      <c r="Q704" s="16" t="s">
        <v>449</v>
      </c>
    </row>
    <row r="705" spans="1:17">
      <c r="A705" t="s">
        <v>1282</v>
      </c>
      <c r="B705" s="16">
        <v>1</v>
      </c>
      <c r="C705" s="18">
        <v>44078</v>
      </c>
      <c r="D705" t="str">
        <f t="shared" si="10"/>
        <v>Verordnung</v>
      </c>
      <c r="E705" s="16" t="s">
        <v>311</v>
      </c>
      <c r="F705" s="38" t="s">
        <v>524</v>
      </c>
      <c r="G705" t="s">
        <v>343</v>
      </c>
      <c r="H705" t="s">
        <v>344</v>
      </c>
      <c r="K705" s="16" t="s">
        <v>374</v>
      </c>
      <c r="L705" s="41">
        <v>4000</v>
      </c>
      <c r="M705" s="16">
        <v>4</v>
      </c>
      <c r="N705" s="4">
        <v>44078</v>
      </c>
      <c r="O705" s="4">
        <v>44083</v>
      </c>
      <c r="P705" s="16">
        <v>1000</v>
      </c>
      <c r="Q705" s="16" t="s">
        <v>316</v>
      </c>
    </row>
    <row r="706" spans="1:17">
      <c r="A706" t="s">
        <v>1282</v>
      </c>
      <c r="B706" s="16">
        <v>1</v>
      </c>
      <c r="C706" s="18">
        <v>44079</v>
      </c>
      <c r="D706" t="str">
        <f t="shared" si="10"/>
        <v>Verordnung</v>
      </c>
      <c r="E706" s="16" t="s">
        <v>346</v>
      </c>
      <c r="F706" s="38" t="s">
        <v>503</v>
      </c>
      <c r="G706" t="s">
        <v>504</v>
      </c>
      <c r="H706" t="s">
        <v>505</v>
      </c>
      <c r="K706" s="16" t="s">
        <v>506</v>
      </c>
      <c r="L706" s="41">
        <v>13500</v>
      </c>
      <c r="M706" s="16">
        <v>3</v>
      </c>
      <c r="N706" s="4">
        <v>44078</v>
      </c>
      <c r="O706" s="4">
        <v>44083</v>
      </c>
      <c r="P706" s="16">
        <v>4500</v>
      </c>
      <c r="Q706" s="16" t="s">
        <v>316</v>
      </c>
    </row>
    <row r="707" spans="1:17">
      <c r="A707" t="s">
        <v>1282</v>
      </c>
      <c r="B707" s="16">
        <v>1</v>
      </c>
      <c r="C707" s="18">
        <v>44079</v>
      </c>
      <c r="D707" t="str">
        <f t="shared" ref="D707:D770" si="11">IF(OR(AND(N707="",O707&lt;&gt;""),AND(N707&lt;&gt;"",O707=""),AND(N707&lt;&gt;"",O707&lt;&gt;"",N707=O707)),"Gabe","Verordnung")</f>
        <v>Verordnung</v>
      </c>
      <c r="E707" s="16" t="s">
        <v>346</v>
      </c>
      <c r="F707" s="38" t="s">
        <v>507</v>
      </c>
      <c r="G707" t="s">
        <v>313</v>
      </c>
      <c r="H707" t="s">
        <v>314</v>
      </c>
      <c r="K707" s="16" t="s">
        <v>315</v>
      </c>
      <c r="L707" s="41">
        <v>10</v>
      </c>
      <c r="M707" s="16">
        <v>2</v>
      </c>
      <c r="N707" s="4">
        <v>44078</v>
      </c>
      <c r="O707" s="4">
        <v>44083</v>
      </c>
      <c r="P707" s="16">
        <v>5</v>
      </c>
      <c r="Q707" s="16" t="s">
        <v>316</v>
      </c>
    </row>
    <row r="708" spans="1:17">
      <c r="A708" t="s">
        <v>1282</v>
      </c>
      <c r="B708" s="16">
        <v>1</v>
      </c>
      <c r="C708" s="18">
        <v>44079</v>
      </c>
      <c r="D708" t="str">
        <f t="shared" si="11"/>
        <v>Verordnung</v>
      </c>
      <c r="E708" s="16" t="s">
        <v>346</v>
      </c>
      <c r="F708" s="38" t="s">
        <v>385</v>
      </c>
      <c r="G708" t="s">
        <v>386</v>
      </c>
      <c r="H708" t="s">
        <v>508</v>
      </c>
      <c r="K708" s="16" t="s">
        <v>315</v>
      </c>
      <c r="L708" s="41">
        <v>40</v>
      </c>
      <c r="M708" s="16">
        <v>1</v>
      </c>
      <c r="N708" s="4">
        <v>44078</v>
      </c>
      <c r="O708" s="4">
        <v>44083</v>
      </c>
      <c r="P708" s="16">
        <v>40</v>
      </c>
      <c r="Q708" s="16" t="s">
        <v>316</v>
      </c>
    </row>
    <row r="709" spans="1:17">
      <c r="A709" t="s">
        <v>1282</v>
      </c>
      <c r="B709" s="16">
        <v>1</v>
      </c>
      <c r="C709" s="18">
        <v>44079</v>
      </c>
      <c r="D709" t="str">
        <f t="shared" si="11"/>
        <v>Verordnung</v>
      </c>
      <c r="E709" s="16" t="s">
        <v>346</v>
      </c>
      <c r="F709" s="38" t="s">
        <v>509</v>
      </c>
      <c r="G709" t="s">
        <v>427</v>
      </c>
      <c r="H709" t="s">
        <v>510</v>
      </c>
      <c r="K709" s="16" t="s">
        <v>315</v>
      </c>
      <c r="L709" s="42">
        <v>20000</v>
      </c>
      <c r="M709" s="16">
        <v>1</v>
      </c>
      <c r="N709" s="4">
        <v>44078</v>
      </c>
      <c r="O709" s="4">
        <v>44083</v>
      </c>
      <c r="P709" s="42">
        <v>20000</v>
      </c>
      <c r="Q709" s="16" t="s">
        <v>511</v>
      </c>
    </row>
    <row r="710" spans="1:17">
      <c r="A710" t="s">
        <v>1282</v>
      </c>
      <c r="B710" s="16">
        <v>1</v>
      </c>
      <c r="C710" s="18">
        <v>44079</v>
      </c>
      <c r="D710" t="str">
        <f t="shared" si="11"/>
        <v>Verordnung</v>
      </c>
      <c r="E710" s="16" t="s">
        <v>346</v>
      </c>
      <c r="F710" s="38" t="s">
        <v>512</v>
      </c>
      <c r="G710" t="s">
        <v>513</v>
      </c>
      <c r="H710" t="s">
        <v>514</v>
      </c>
      <c r="K710" s="16" t="s">
        <v>315</v>
      </c>
      <c r="L710" s="41">
        <v>10</v>
      </c>
      <c r="M710" s="16">
        <v>2</v>
      </c>
      <c r="N710" s="4">
        <v>44078</v>
      </c>
      <c r="O710" s="4">
        <v>44083</v>
      </c>
      <c r="P710" s="16">
        <v>5</v>
      </c>
      <c r="Q710" s="16" t="s">
        <v>316</v>
      </c>
    </row>
    <row r="711" spans="1:17">
      <c r="A711" t="s">
        <v>1282</v>
      </c>
      <c r="B711" s="16">
        <v>1</v>
      </c>
      <c r="C711" s="18">
        <v>44079</v>
      </c>
      <c r="D711" t="str">
        <f t="shared" si="11"/>
        <v>Verordnung</v>
      </c>
      <c r="E711" s="16" t="s">
        <v>346</v>
      </c>
      <c r="F711" s="38" t="s">
        <v>399</v>
      </c>
      <c r="G711" t="s">
        <v>400</v>
      </c>
      <c r="H711" t="s">
        <v>515</v>
      </c>
      <c r="K711" s="16" t="s">
        <v>315</v>
      </c>
      <c r="L711" s="41">
        <v>100</v>
      </c>
      <c r="M711" s="16">
        <v>1</v>
      </c>
      <c r="N711" s="4">
        <v>44078</v>
      </c>
      <c r="O711" s="4">
        <v>44083</v>
      </c>
      <c r="P711" s="16">
        <v>100</v>
      </c>
      <c r="Q711" s="16" t="s">
        <v>449</v>
      </c>
    </row>
    <row r="712" spans="1:17">
      <c r="A712" t="s">
        <v>1282</v>
      </c>
      <c r="B712" s="16">
        <v>1</v>
      </c>
      <c r="C712" s="18">
        <v>44079</v>
      </c>
      <c r="D712" t="str">
        <f t="shared" si="11"/>
        <v>Verordnung</v>
      </c>
      <c r="E712" s="16" t="s">
        <v>346</v>
      </c>
      <c r="F712" s="38" t="s">
        <v>516</v>
      </c>
      <c r="G712" t="s">
        <v>517</v>
      </c>
      <c r="H712" t="s">
        <v>518</v>
      </c>
      <c r="K712" s="16" t="s">
        <v>315</v>
      </c>
      <c r="L712" s="41">
        <v>15</v>
      </c>
      <c r="M712" s="16">
        <v>1</v>
      </c>
      <c r="N712" s="4">
        <v>44078</v>
      </c>
      <c r="O712" s="4">
        <v>44083</v>
      </c>
      <c r="P712" s="16">
        <v>15</v>
      </c>
      <c r="Q712" s="16" t="s">
        <v>316</v>
      </c>
    </row>
    <row r="713" spans="1:17">
      <c r="A713" t="s">
        <v>1282</v>
      </c>
      <c r="B713" s="16">
        <v>1</v>
      </c>
      <c r="C713" s="18">
        <v>44079</v>
      </c>
      <c r="D713" t="str">
        <f t="shared" si="11"/>
        <v>Verordnung</v>
      </c>
      <c r="E713" s="16" t="s">
        <v>346</v>
      </c>
      <c r="F713" s="38" t="s">
        <v>330</v>
      </c>
      <c r="G713" t="s">
        <v>331</v>
      </c>
      <c r="H713" t="s">
        <v>332</v>
      </c>
      <c r="K713" s="16" t="s">
        <v>315</v>
      </c>
      <c r="L713" s="41">
        <v>40</v>
      </c>
      <c r="M713" s="16">
        <v>1</v>
      </c>
      <c r="N713" s="4">
        <v>44078</v>
      </c>
      <c r="O713" s="4">
        <v>44083</v>
      </c>
      <c r="P713" s="16">
        <v>40</v>
      </c>
      <c r="Q713" s="16" t="s">
        <v>316</v>
      </c>
    </row>
    <row r="714" spans="1:17">
      <c r="A714" t="s">
        <v>1282</v>
      </c>
      <c r="B714" s="16">
        <v>1</v>
      </c>
      <c r="C714" s="18">
        <v>44079</v>
      </c>
      <c r="D714" t="str">
        <f t="shared" si="11"/>
        <v>Verordnung</v>
      </c>
      <c r="E714" s="16" t="s">
        <v>346</v>
      </c>
      <c r="F714" s="38" t="s">
        <v>318</v>
      </c>
      <c r="G714" t="s">
        <v>319</v>
      </c>
      <c r="H714" t="s">
        <v>320</v>
      </c>
      <c r="K714" s="16" t="s">
        <v>315</v>
      </c>
      <c r="L714" s="41">
        <v>10</v>
      </c>
      <c r="M714" s="16">
        <v>2</v>
      </c>
      <c r="N714" s="4">
        <v>44078</v>
      </c>
      <c r="O714" s="4">
        <v>44083</v>
      </c>
      <c r="P714" s="16">
        <v>5</v>
      </c>
      <c r="Q714" s="16" t="s">
        <v>316</v>
      </c>
    </row>
    <row r="715" spans="1:17">
      <c r="A715" t="s">
        <v>1282</v>
      </c>
      <c r="B715" s="16">
        <v>1</v>
      </c>
      <c r="C715" s="18">
        <v>44079</v>
      </c>
      <c r="D715" t="str">
        <f t="shared" si="11"/>
        <v>Verordnung</v>
      </c>
      <c r="E715" s="16" t="s">
        <v>346</v>
      </c>
      <c r="F715" s="38" t="s">
        <v>519</v>
      </c>
      <c r="G715" t="s">
        <v>327</v>
      </c>
      <c r="H715" t="s">
        <v>328</v>
      </c>
      <c r="K715" s="16" t="s">
        <v>315</v>
      </c>
      <c r="L715" s="41">
        <v>0.4</v>
      </c>
      <c r="M715" s="16">
        <v>1</v>
      </c>
      <c r="N715" s="4">
        <v>44078</v>
      </c>
      <c r="O715" s="4">
        <v>44083</v>
      </c>
      <c r="P715" s="16">
        <v>0.4</v>
      </c>
      <c r="Q715" s="16" t="s">
        <v>316</v>
      </c>
    </row>
    <row r="716" spans="1:17">
      <c r="A716" t="s">
        <v>1282</v>
      </c>
      <c r="B716" s="16">
        <v>1</v>
      </c>
      <c r="C716" s="18">
        <v>44079</v>
      </c>
      <c r="D716" t="str">
        <f t="shared" si="11"/>
        <v>Verordnung</v>
      </c>
      <c r="E716" s="16" t="s">
        <v>346</v>
      </c>
      <c r="F716" s="38" t="s">
        <v>520</v>
      </c>
      <c r="G716" t="s">
        <v>521</v>
      </c>
      <c r="H716" t="s">
        <v>522</v>
      </c>
      <c r="K716" s="16" t="s">
        <v>523</v>
      </c>
      <c r="L716" s="41">
        <v>32</v>
      </c>
      <c r="M716" s="16">
        <v>2</v>
      </c>
      <c r="N716" s="4">
        <v>44078</v>
      </c>
      <c r="O716" s="4">
        <v>44083</v>
      </c>
      <c r="P716" s="16">
        <v>18</v>
      </c>
      <c r="Q716" s="16" t="s">
        <v>449</v>
      </c>
    </row>
    <row r="717" spans="1:17">
      <c r="A717" t="s">
        <v>1282</v>
      </c>
      <c r="B717" s="16">
        <v>1</v>
      </c>
      <c r="C717" s="18">
        <v>44079</v>
      </c>
      <c r="D717" t="str">
        <f t="shared" si="11"/>
        <v>Verordnung</v>
      </c>
      <c r="E717" s="16" t="s">
        <v>346</v>
      </c>
      <c r="F717" s="38" t="s">
        <v>524</v>
      </c>
      <c r="G717" t="s">
        <v>343</v>
      </c>
      <c r="H717" t="s">
        <v>344</v>
      </c>
      <c r="K717" s="16" t="s">
        <v>374</v>
      </c>
      <c r="L717" s="41">
        <v>4000</v>
      </c>
      <c r="M717" s="16">
        <v>4</v>
      </c>
      <c r="N717" s="4">
        <v>44078</v>
      </c>
      <c r="O717" s="4">
        <v>44083</v>
      </c>
      <c r="P717" s="16">
        <v>1000</v>
      </c>
      <c r="Q717" s="16" t="s">
        <v>316</v>
      </c>
    </row>
    <row r="718" spans="1:17">
      <c r="A718" t="s">
        <v>1282</v>
      </c>
      <c r="B718" s="16">
        <v>1</v>
      </c>
      <c r="C718" s="18">
        <v>44080</v>
      </c>
      <c r="D718" t="str">
        <f t="shared" si="11"/>
        <v>Verordnung</v>
      </c>
      <c r="E718" s="16" t="s">
        <v>346</v>
      </c>
      <c r="F718" s="38" t="s">
        <v>503</v>
      </c>
      <c r="G718" t="s">
        <v>504</v>
      </c>
      <c r="H718" t="s">
        <v>505</v>
      </c>
      <c r="K718" s="16" t="s">
        <v>506</v>
      </c>
      <c r="L718" s="41">
        <v>13500</v>
      </c>
      <c r="M718" s="16">
        <v>3</v>
      </c>
      <c r="N718" s="4">
        <v>44078</v>
      </c>
      <c r="O718" s="4">
        <v>44083</v>
      </c>
      <c r="P718" s="16">
        <v>4500</v>
      </c>
      <c r="Q718" s="16" t="s">
        <v>316</v>
      </c>
    </row>
    <row r="719" spans="1:17">
      <c r="A719" t="s">
        <v>1282</v>
      </c>
      <c r="B719" s="16">
        <v>1</v>
      </c>
      <c r="C719" s="18">
        <v>44080</v>
      </c>
      <c r="D719" t="str">
        <f t="shared" si="11"/>
        <v>Verordnung</v>
      </c>
      <c r="E719" s="16" t="s">
        <v>346</v>
      </c>
      <c r="F719" s="38" t="s">
        <v>507</v>
      </c>
      <c r="G719" t="s">
        <v>313</v>
      </c>
      <c r="H719" t="s">
        <v>314</v>
      </c>
      <c r="K719" s="16" t="s">
        <v>315</v>
      </c>
      <c r="L719" s="41">
        <v>10</v>
      </c>
      <c r="M719" s="16">
        <v>2</v>
      </c>
      <c r="N719" s="4">
        <v>44078</v>
      </c>
      <c r="O719" s="4">
        <v>44083</v>
      </c>
      <c r="P719" s="16">
        <v>5</v>
      </c>
      <c r="Q719" s="16" t="s">
        <v>316</v>
      </c>
    </row>
    <row r="720" spans="1:17">
      <c r="A720" t="s">
        <v>1282</v>
      </c>
      <c r="B720" s="16">
        <v>1</v>
      </c>
      <c r="C720" s="18">
        <v>44080</v>
      </c>
      <c r="D720" t="str">
        <f t="shared" si="11"/>
        <v>Verordnung</v>
      </c>
      <c r="E720" s="16" t="s">
        <v>346</v>
      </c>
      <c r="F720" s="38" t="s">
        <v>385</v>
      </c>
      <c r="G720" t="s">
        <v>386</v>
      </c>
      <c r="H720" t="s">
        <v>508</v>
      </c>
      <c r="K720" s="16" t="s">
        <v>315</v>
      </c>
      <c r="L720" s="41">
        <v>40</v>
      </c>
      <c r="M720" s="16">
        <v>1</v>
      </c>
      <c r="N720" s="4">
        <v>44078</v>
      </c>
      <c r="O720" s="4">
        <v>44083</v>
      </c>
      <c r="P720" s="16">
        <v>40</v>
      </c>
      <c r="Q720" s="16" t="s">
        <v>316</v>
      </c>
    </row>
    <row r="721" spans="1:17">
      <c r="A721" t="s">
        <v>1282</v>
      </c>
      <c r="B721" s="16">
        <v>1</v>
      </c>
      <c r="C721" s="18">
        <v>44080</v>
      </c>
      <c r="D721" t="str">
        <f t="shared" si="11"/>
        <v>Verordnung</v>
      </c>
      <c r="E721" s="16" t="s">
        <v>346</v>
      </c>
      <c r="F721" s="38" t="s">
        <v>509</v>
      </c>
      <c r="G721" t="s">
        <v>427</v>
      </c>
      <c r="H721" t="s">
        <v>510</v>
      </c>
      <c r="K721" s="16" t="s">
        <v>315</v>
      </c>
      <c r="L721" s="42">
        <v>20000</v>
      </c>
      <c r="M721" s="16">
        <v>1</v>
      </c>
      <c r="N721" s="4">
        <v>44078</v>
      </c>
      <c r="O721" s="4">
        <v>44083</v>
      </c>
      <c r="P721" s="42">
        <v>20000</v>
      </c>
      <c r="Q721" s="16" t="s">
        <v>511</v>
      </c>
    </row>
    <row r="722" spans="1:17">
      <c r="A722" t="s">
        <v>1282</v>
      </c>
      <c r="B722" s="16">
        <v>1</v>
      </c>
      <c r="C722" s="18">
        <v>44080</v>
      </c>
      <c r="D722" t="str">
        <f t="shared" si="11"/>
        <v>Verordnung</v>
      </c>
      <c r="E722" s="16" t="s">
        <v>346</v>
      </c>
      <c r="F722" s="38" t="s">
        <v>512</v>
      </c>
      <c r="G722" t="s">
        <v>513</v>
      </c>
      <c r="H722" t="s">
        <v>514</v>
      </c>
      <c r="K722" s="16" t="s">
        <v>315</v>
      </c>
      <c r="L722" s="41">
        <v>10</v>
      </c>
      <c r="M722" s="16">
        <v>2</v>
      </c>
      <c r="N722" s="4">
        <v>44078</v>
      </c>
      <c r="O722" s="4">
        <v>44083</v>
      </c>
      <c r="P722" s="16">
        <v>5</v>
      </c>
      <c r="Q722" s="16" t="s">
        <v>316</v>
      </c>
    </row>
    <row r="723" spans="1:17">
      <c r="A723" t="s">
        <v>1282</v>
      </c>
      <c r="B723" s="16">
        <v>1</v>
      </c>
      <c r="C723" s="18">
        <v>44080</v>
      </c>
      <c r="D723" t="str">
        <f t="shared" si="11"/>
        <v>Verordnung</v>
      </c>
      <c r="E723" s="16" t="s">
        <v>346</v>
      </c>
      <c r="F723" s="38" t="s">
        <v>399</v>
      </c>
      <c r="G723" t="s">
        <v>400</v>
      </c>
      <c r="H723" t="s">
        <v>515</v>
      </c>
      <c r="K723" s="16" t="s">
        <v>315</v>
      </c>
      <c r="L723" s="41">
        <v>100</v>
      </c>
      <c r="M723" s="16">
        <v>1</v>
      </c>
      <c r="N723" s="4">
        <v>44078</v>
      </c>
      <c r="O723" s="4">
        <v>44083</v>
      </c>
      <c r="P723" s="16">
        <v>100</v>
      </c>
      <c r="Q723" s="16" t="s">
        <v>449</v>
      </c>
    </row>
    <row r="724" spans="1:17">
      <c r="A724" t="s">
        <v>1282</v>
      </c>
      <c r="B724" s="16">
        <v>1</v>
      </c>
      <c r="C724" s="18">
        <v>44080</v>
      </c>
      <c r="D724" t="str">
        <f t="shared" si="11"/>
        <v>Verordnung</v>
      </c>
      <c r="E724" s="16" t="s">
        <v>346</v>
      </c>
      <c r="F724" s="38" t="s">
        <v>516</v>
      </c>
      <c r="G724" t="s">
        <v>517</v>
      </c>
      <c r="H724" t="s">
        <v>518</v>
      </c>
      <c r="K724" s="16" t="s">
        <v>315</v>
      </c>
      <c r="L724" s="41">
        <v>15</v>
      </c>
      <c r="M724" s="16">
        <v>1</v>
      </c>
      <c r="N724" s="4">
        <v>44078</v>
      </c>
      <c r="O724" s="4">
        <v>44083</v>
      </c>
      <c r="P724" s="16">
        <v>15</v>
      </c>
      <c r="Q724" s="16" t="s">
        <v>316</v>
      </c>
    </row>
    <row r="725" spans="1:17">
      <c r="A725" t="s">
        <v>1282</v>
      </c>
      <c r="B725" s="16">
        <v>1</v>
      </c>
      <c r="C725" s="18">
        <v>44080</v>
      </c>
      <c r="D725" t="str">
        <f t="shared" si="11"/>
        <v>Verordnung</v>
      </c>
      <c r="E725" s="16" t="s">
        <v>346</v>
      </c>
      <c r="F725" s="38" t="s">
        <v>330</v>
      </c>
      <c r="G725" t="s">
        <v>331</v>
      </c>
      <c r="H725" t="s">
        <v>332</v>
      </c>
      <c r="K725" s="16" t="s">
        <v>315</v>
      </c>
      <c r="L725" s="41">
        <v>40</v>
      </c>
      <c r="M725" s="16">
        <v>1</v>
      </c>
      <c r="N725" s="4">
        <v>44078</v>
      </c>
      <c r="O725" s="4">
        <v>44083</v>
      </c>
      <c r="P725" s="16">
        <v>40</v>
      </c>
      <c r="Q725" s="16" t="s">
        <v>316</v>
      </c>
    </row>
    <row r="726" spans="1:17">
      <c r="A726" t="s">
        <v>1282</v>
      </c>
      <c r="B726" s="16">
        <v>1</v>
      </c>
      <c r="C726" s="18">
        <v>44080</v>
      </c>
      <c r="D726" t="str">
        <f t="shared" si="11"/>
        <v>Verordnung</v>
      </c>
      <c r="E726" s="16" t="s">
        <v>346</v>
      </c>
      <c r="F726" s="38" t="s">
        <v>318</v>
      </c>
      <c r="G726" t="s">
        <v>319</v>
      </c>
      <c r="H726" t="s">
        <v>320</v>
      </c>
      <c r="K726" s="16" t="s">
        <v>315</v>
      </c>
      <c r="L726" s="41">
        <v>10</v>
      </c>
      <c r="M726" s="16">
        <v>2</v>
      </c>
      <c r="N726" s="4">
        <v>44078</v>
      </c>
      <c r="O726" s="4">
        <v>44083</v>
      </c>
      <c r="P726" s="16">
        <v>5</v>
      </c>
      <c r="Q726" s="16" t="s">
        <v>316</v>
      </c>
    </row>
    <row r="727" spans="1:17">
      <c r="A727" t="s">
        <v>1282</v>
      </c>
      <c r="B727" s="16">
        <v>1</v>
      </c>
      <c r="C727" s="18">
        <v>44080</v>
      </c>
      <c r="D727" t="str">
        <f t="shared" si="11"/>
        <v>Verordnung</v>
      </c>
      <c r="E727" s="16" t="s">
        <v>346</v>
      </c>
      <c r="F727" s="38" t="s">
        <v>519</v>
      </c>
      <c r="G727" t="s">
        <v>327</v>
      </c>
      <c r="H727" t="s">
        <v>328</v>
      </c>
      <c r="K727" s="16" t="s">
        <v>315</v>
      </c>
      <c r="L727" s="41">
        <v>0.4</v>
      </c>
      <c r="M727" s="16">
        <v>1</v>
      </c>
      <c r="N727" s="4">
        <v>44078</v>
      </c>
      <c r="O727" s="4">
        <v>44083</v>
      </c>
      <c r="P727" s="16">
        <v>0.4</v>
      </c>
      <c r="Q727" s="16" t="s">
        <v>316</v>
      </c>
    </row>
    <row r="728" spans="1:17">
      <c r="A728" t="s">
        <v>1282</v>
      </c>
      <c r="B728" s="16">
        <v>1</v>
      </c>
      <c r="C728" s="18">
        <v>44080</v>
      </c>
      <c r="D728" t="str">
        <f t="shared" si="11"/>
        <v>Verordnung</v>
      </c>
      <c r="E728" s="16" t="s">
        <v>346</v>
      </c>
      <c r="F728" s="38" t="s">
        <v>520</v>
      </c>
      <c r="G728" t="s">
        <v>521</v>
      </c>
      <c r="H728" t="s">
        <v>522</v>
      </c>
      <c r="K728" s="16" t="s">
        <v>523</v>
      </c>
      <c r="L728" s="41">
        <v>32</v>
      </c>
      <c r="M728" s="16">
        <v>2</v>
      </c>
      <c r="N728" s="4">
        <v>44078</v>
      </c>
      <c r="O728" s="4">
        <v>44083</v>
      </c>
      <c r="P728" s="16">
        <v>18</v>
      </c>
      <c r="Q728" s="16" t="s">
        <v>449</v>
      </c>
    </row>
    <row r="729" spans="1:17">
      <c r="A729" t="s">
        <v>1282</v>
      </c>
      <c r="B729" s="16">
        <v>1</v>
      </c>
      <c r="C729" s="18">
        <v>44080</v>
      </c>
      <c r="D729" t="str">
        <f t="shared" si="11"/>
        <v>Verordnung</v>
      </c>
      <c r="E729" s="16" t="s">
        <v>346</v>
      </c>
      <c r="F729" s="38" t="s">
        <v>524</v>
      </c>
      <c r="G729" t="s">
        <v>343</v>
      </c>
      <c r="H729" t="s">
        <v>344</v>
      </c>
      <c r="K729" s="16" t="s">
        <v>374</v>
      </c>
      <c r="L729" s="41">
        <v>4000</v>
      </c>
      <c r="M729" s="16">
        <v>4</v>
      </c>
      <c r="N729" s="4">
        <v>44078</v>
      </c>
      <c r="O729" s="4">
        <v>44083</v>
      </c>
      <c r="P729" s="16">
        <v>1000</v>
      </c>
      <c r="Q729" s="16" t="s">
        <v>316</v>
      </c>
    </row>
    <row r="730" spans="1:17">
      <c r="A730" t="s">
        <v>1282</v>
      </c>
      <c r="B730" s="16">
        <v>1</v>
      </c>
      <c r="C730" s="18">
        <v>44081</v>
      </c>
      <c r="D730" t="str">
        <f t="shared" si="11"/>
        <v>Verordnung</v>
      </c>
      <c r="E730" s="16" t="s">
        <v>346</v>
      </c>
      <c r="F730" s="38" t="s">
        <v>503</v>
      </c>
      <c r="G730" t="s">
        <v>504</v>
      </c>
      <c r="H730" t="s">
        <v>505</v>
      </c>
      <c r="K730" s="16" t="s">
        <v>506</v>
      </c>
      <c r="L730" s="41">
        <v>13500</v>
      </c>
      <c r="M730" s="16">
        <v>3</v>
      </c>
      <c r="N730" s="4">
        <v>44078</v>
      </c>
      <c r="O730" s="4">
        <v>44083</v>
      </c>
      <c r="P730" s="16">
        <v>4500</v>
      </c>
      <c r="Q730" s="16" t="s">
        <v>316</v>
      </c>
    </row>
    <row r="731" spans="1:17">
      <c r="A731" t="s">
        <v>1282</v>
      </c>
      <c r="B731" s="16">
        <v>1</v>
      </c>
      <c r="C731" s="18">
        <v>44081</v>
      </c>
      <c r="D731" t="str">
        <f t="shared" si="11"/>
        <v>Verordnung</v>
      </c>
      <c r="E731" s="16" t="s">
        <v>346</v>
      </c>
      <c r="F731" s="38" t="s">
        <v>507</v>
      </c>
      <c r="G731" t="s">
        <v>313</v>
      </c>
      <c r="H731" t="s">
        <v>314</v>
      </c>
      <c r="K731" s="16" t="s">
        <v>315</v>
      </c>
      <c r="L731" s="41">
        <v>10</v>
      </c>
      <c r="M731" s="16">
        <v>2</v>
      </c>
      <c r="N731" s="4">
        <v>44078</v>
      </c>
      <c r="O731" s="4">
        <v>44083</v>
      </c>
      <c r="P731" s="16">
        <v>5</v>
      </c>
      <c r="Q731" s="16" t="s">
        <v>316</v>
      </c>
    </row>
    <row r="732" spans="1:17">
      <c r="A732" t="s">
        <v>1282</v>
      </c>
      <c r="B732" s="16">
        <v>1</v>
      </c>
      <c r="C732" s="18">
        <v>44081</v>
      </c>
      <c r="D732" t="str">
        <f t="shared" si="11"/>
        <v>Verordnung</v>
      </c>
      <c r="E732" s="16" t="s">
        <v>346</v>
      </c>
      <c r="F732" s="38" t="s">
        <v>385</v>
      </c>
      <c r="G732" t="s">
        <v>386</v>
      </c>
      <c r="H732" t="s">
        <v>508</v>
      </c>
      <c r="K732" s="16" t="s">
        <v>315</v>
      </c>
      <c r="L732" s="41">
        <v>40</v>
      </c>
      <c r="M732" s="16">
        <v>1</v>
      </c>
      <c r="N732" s="4">
        <v>44078</v>
      </c>
      <c r="O732" s="4">
        <v>44083</v>
      </c>
      <c r="P732" s="16">
        <v>40</v>
      </c>
      <c r="Q732" s="16" t="s">
        <v>316</v>
      </c>
    </row>
    <row r="733" spans="1:17">
      <c r="A733" t="s">
        <v>1282</v>
      </c>
      <c r="B733" s="16">
        <v>1</v>
      </c>
      <c r="C733" s="18">
        <v>44081</v>
      </c>
      <c r="D733" t="str">
        <f t="shared" si="11"/>
        <v>Verordnung</v>
      </c>
      <c r="E733" s="16" t="s">
        <v>346</v>
      </c>
      <c r="F733" s="38" t="s">
        <v>509</v>
      </c>
      <c r="G733" t="s">
        <v>427</v>
      </c>
      <c r="H733" t="s">
        <v>510</v>
      </c>
      <c r="K733" s="16" t="s">
        <v>315</v>
      </c>
      <c r="L733" s="42">
        <v>20000</v>
      </c>
      <c r="M733" s="16">
        <v>1</v>
      </c>
      <c r="N733" s="4">
        <v>44078</v>
      </c>
      <c r="O733" s="4">
        <v>44083</v>
      </c>
      <c r="P733" s="42">
        <v>20000</v>
      </c>
      <c r="Q733" s="16" t="s">
        <v>511</v>
      </c>
    </row>
    <row r="734" spans="1:17">
      <c r="A734" t="s">
        <v>1282</v>
      </c>
      <c r="B734" s="16">
        <v>1</v>
      </c>
      <c r="C734" s="18">
        <v>44081</v>
      </c>
      <c r="D734" t="str">
        <f t="shared" si="11"/>
        <v>Verordnung</v>
      </c>
      <c r="E734" s="16" t="s">
        <v>346</v>
      </c>
      <c r="F734" s="38" t="s">
        <v>512</v>
      </c>
      <c r="G734" t="s">
        <v>513</v>
      </c>
      <c r="H734" t="s">
        <v>514</v>
      </c>
      <c r="K734" s="16" t="s">
        <v>315</v>
      </c>
      <c r="L734" s="41">
        <v>10</v>
      </c>
      <c r="M734" s="16">
        <v>2</v>
      </c>
      <c r="N734" s="4">
        <v>44078</v>
      </c>
      <c r="O734" s="4">
        <v>44083</v>
      </c>
      <c r="P734" s="16">
        <v>5</v>
      </c>
      <c r="Q734" s="16" t="s">
        <v>316</v>
      </c>
    </row>
    <row r="735" spans="1:17">
      <c r="A735" t="s">
        <v>1282</v>
      </c>
      <c r="B735" s="16">
        <v>1</v>
      </c>
      <c r="C735" s="18">
        <v>44081</v>
      </c>
      <c r="D735" t="str">
        <f t="shared" si="11"/>
        <v>Verordnung</v>
      </c>
      <c r="E735" s="16" t="s">
        <v>346</v>
      </c>
      <c r="F735" s="38" t="s">
        <v>399</v>
      </c>
      <c r="G735" t="s">
        <v>400</v>
      </c>
      <c r="H735" t="s">
        <v>515</v>
      </c>
      <c r="K735" s="16" t="s">
        <v>315</v>
      </c>
      <c r="L735" s="41">
        <v>100</v>
      </c>
      <c r="M735" s="16">
        <v>1</v>
      </c>
      <c r="N735" s="4">
        <v>44078</v>
      </c>
      <c r="O735" s="4">
        <v>44083</v>
      </c>
      <c r="P735" s="16">
        <v>100</v>
      </c>
      <c r="Q735" s="16" t="s">
        <v>449</v>
      </c>
    </row>
    <row r="736" spans="1:17">
      <c r="A736" t="s">
        <v>1282</v>
      </c>
      <c r="B736" s="16">
        <v>1</v>
      </c>
      <c r="C736" s="18">
        <v>44081</v>
      </c>
      <c r="D736" t="str">
        <f t="shared" si="11"/>
        <v>Verordnung</v>
      </c>
      <c r="E736" s="16" t="s">
        <v>346</v>
      </c>
      <c r="F736" s="38" t="s">
        <v>516</v>
      </c>
      <c r="G736" t="s">
        <v>517</v>
      </c>
      <c r="H736" t="s">
        <v>518</v>
      </c>
      <c r="K736" s="16" t="s">
        <v>315</v>
      </c>
      <c r="L736" s="41">
        <v>15</v>
      </c>
      <c r="M736" s="16">
        <v>1</v>
      </c>
      <c r="N736" s="4">
        <v>44078</v>
      </c>
      <c r="O736" s="4">
        <v>44083</v>
      </c>
      <c r="P736" s="16">
        <v>15</v>
      </c>
      <c r="Q736" s="16" t="s">
        <v>316</v>
      </c>
    </row>
    <row r="737" spans="1:17">
      <c r="A737" t="s">
        <v>1282</v>
      </c>
      <c r="B737" s="16">
        <v>1</v>
      </c>
      <c r="C737" s="18">
        <v>44081</v>
      </c>
      <c r="D737" t="str">
        <f t="shared" si="11"/>
        <v>Verordnung</v>
      </c>
      <c r="E737" s="16" t="s">
        <v>346</v>
      </c>
      <c r="F737" s="38" t="s">
        <v>330</v>
      </c>
      <c r="G737" t="s">
        <v>331</v>
      </c>
      <c r="H737" t="s">
        <v>332</v>
      </c>
      <c r="K737" s="16" t="s">
        <v>315</v>
      </c>
      <c r="L737" s="41">
        <v>40</v>
      </c>
      <c r="M737" s="16">
        <v>1</v>
      </c>
      <c r="N737" s="4">
        <v>44078</v>
      </c>
      <c r="O737" s="4">
        <v>44083</v>
      </c>
      <c r="P737" s="16">
        <v>40</v>
      </c>
      <c r="Q737" s="16" t="s">
        <v>316</v>
      </c>
    </row>
    <row r="738" spans="1:17">
      <c r="A738" t="s">
        <v>1282</v>
      </c>
      <c r="B738" s="16">
        <v>1</v>
      </c>
      <c r="C738" s="18">
        <v>44081</v>
      </c>
      <c r="D738" t="str">
        <f t="shared" si="11"/>
        <v>Verordnung</v>
      </c>
      <c r="E738" s="16" t="s">
        <v>346</v>
      </c>
      <c r="F738" s="38" t="s">
        <v>318</v>
      </c>
      <c r="G738" t="s">
        <v>319</v>
      </c>
      <c r="H738" t="s">
        <v>320</v>
      </c>
      <c r="K738" s="16" t="s">
        <v>315</v>
      </c>
      <c r="L738" s="41">
        <v>10</v>
      </c>
      <c r="M738" s="16">
        <v>2</v>
      </c>
      <c r="N738" s="4">
        <v>44078</v>
      </c>
      <c r="O738" s="4">
        <v>44083</v>
      </c>
      <c r="P738" s="16">
        <v>5</v>
      </c>
      <c r="Q738" s="16" t="s">
        <v>316</v>
      </c>
    </row>
    <row r="739" spans="1:17">
      <c r="A739" t="s">
        <v>1282</v>
      </c>
      <c r="B739" s="16">
        <v>1</v>
      </c>
      <c r="C739" s="18">
        <v>44081</v>
      </c>
      <c r="D739" t="str">
        <f t="shared" si="11"/>
        <v>Verordnung</v>
      </c>
      <c r="E739" s="16" t="s">
        <v>346</v>
      </c>
      <c r="F739" s="38" t="s">
        <v>519</v>
      </c>
      <c r="G739" t="s">
        <v>327</v>
      </c>
      <c r="H739" t="s">
        <v>328</v>
      </c>
      <c r="K739" s="16" t="s">
        <v>315</v>
      </c>
      <c r="L739" s="41">
        <v>0.4</v>
      </c>
      <c r="M739" s="16">
        <v>1</v>
      </c>
      <c r="N739" s="4">
        <v>44078</v>
      </c>
      <c r="O739" s="4">
        <v>44083</v>
      </c>
      <c r="P739" s="16">
        <v>0.4</v>
      </c>
      <c r="Q739" s="16" t="s">
        <v>316</v>
      </c>
    </row>
    <row r="740" spans="1:17">
      <c r="A740" t="s">
        <v>1282</v>
      </c>
      <c r="B740" s="16">
        <v>1</v>
      </c>
      <c r="C740" s="18">
        <v>44081</v>
      </c>
      <c r="D740" t="str">
        <f t="shared" si="11"/>
        <v>Verordnung</v>
      </c>
      <c r="E740" s="16" t="s">
        <v>346</v>
      </c>
      <c r="F740" s="38" t="s">
        <v>520</v>
      </c>
      <c r="G740" t="s">
        <v>521</v>
      </c>
      <c r="H740" t="s">
        <v>522</v>
      </c>
      <c r="K740" s="16" t="s">
        <v>523</v>
      </c>
      <c r="L740" s="41">
        <v>32</v>
      </c>
      <c r="M740" s="16">
        <v>2</v>
      </c>
      <c r="N740" s="4">
        <v>44078</v>
      </c>
      <c r="O740" s="4">
        <v>44083</v>
      </c>
      <c r="P740" s="16">
        <v>18</v>
      </c>
      <c r="Q740" s="16" t="s">
        <v>449</v>
      </c>
    </row>
    <row r="741" spans="1:17">
      <c r="A741" t="s">
        <v>1282</v>
      </c>
      <c r="B741" s="16">
        <v>1</v>
      </c>
      <c r="C741" s="18">
        <v>44081</v>
      </c>
      <c r="D741" t="str">
        <f t="shared" si="11"/>
        <v>Verordnung</v>
      </c>
      <c r="E741" s="16" t="s">
        <v>346</v>
      </c>
      <c r="F741" s="38" t="s">
        <v>524</v>
      </c>
      <c r="G741" t="s">
        <v>343</v>
      </c>
      <c r="H741" t="s">
        <v>344</v>
      </c>
      <c r="K741" s="16" t="s">
        <v>374</v>
      </c>
      <c r="L741" s="41">
        <v>4000</v>
      </c>
      <c r="M741" s="16">
        <v>4</v>
      </c>
      <c r="N741" s="4">
        <v>44078</v>
      </c>
      <c r="O741" s="4">
        <v>44083</v>
      </c>
      <c r="P741" s="16">
        <v>1000</v>
      </c>
      <c r="Q741" s="16" t="s">
        <v>316</v>
      </c>
    </row>
    <row r="742" spans="1:17">
      <c r="A742" t="s">
        <v>1282</v>
      </c>
      <c r="B742" s="16">
        <v>1</v>
      </c>
      <c r="C742" s="18">
        <v>44082</v>
      </c>
      <c r="D742" t="str">
        <f t="shared" si="11"/>
        <v>Verordnung</v>
      </c>
      <c r="E742" s="16" t="s">
        <v>346</v>
      </c>
      <c r="F742" s="38" t="s">
        <v>503</v>
      </c>
      <c r="G742" t="s">
        <v>504</v>
      </c>
      <c r="H742" t="s">
        <v>505</v>
      </c>
      <c r="K742" s="16" t="s">
        <v>506</v>
      </c>
      <c r="L742" s="41">
        <v>13500</v>
      </c>
      <c r="M742" s="16">
        <v>3</v>
      </c>
      <c r="N742" s="4">
        <v>44078</v>
      </c>
      <c r="O742" s="4">
        <v>44083</v>
      </c>
      <c r="P742" s="16">
        <v>4500</v>
      </c>
      <c r="Q742" s="16" t="s">
        <v>316</v>
      </c>
    </row>
    <row r="743" spans="1:17">
      <c r="A743" t="s">
        <v>1282</v>
      </c>
      <c r="B743" s="16">
        <v>1</v>
      </c>
      <c r="C743" s="18">
        <v>44082</v>
      </c>
      <c r="D743" t="str">
        <f t="shared" si="11"/>
        <v>Verordnung</v>
      </c>
      <c r="E743" s="16" t="s">
        <v>346</v>
      </c>
      <c r="F743" s="38" t="s">
        <v>507</v>
      </c>
      <c r="G743" t="s">
        <v>313</v>
      </c>
      <c r="H743" t="s">
        <v>314</v>
      </c>
      <c r="K743" s="16" t="s">
        <v>315</v>
      </c>
      <c r="L743" s="41">
        <v>10</v>
      </c>
      <c r="M743" s="16">
        <v>2</v>
      </c>
      <c r="N743" s="4">
        <v>44078</v>
      </c>
      <c r="O743" s="4">
        <v>44083</v>
      </c>
      <c r="P743" s="16">
        <v>5</v>
      </c>
      <c r="Q743" s="16" t="s">
        <v>316</v>
      </c>
    </row>
    <row r="744" spans="1:17">
      <c r="A744" t="s">
        <v>1282</v>
      </c>
      <c r="B744" s="16">
        <v>1</v>
      </c>
      <c r="C744" s="18">
        <v>44082</v>
      </c>
      <c r="D744" t="str">
        <f t="shared" si="11"/>
        <v>Verordnung</v>
      </c>
      <c r="E744" s="16" t="s">
        <v>346</v>
      </c>
      <c r="F744" s="38" t="s">
        <v>385</v>
      </c>
      <c r="G744" t="s">
        <v>386</v>
      </c>
      <c r="H744" t="s">
        <v>508</v>
      </c>
      <c r="K744" s="16" t="s">
        <v>315</v>
      </c>
      <c r="L744" s="41">
        <v>40</v>
      </c>
      <c r="M744" s="16">
        <v>1</v>
      </c>
      <c r="N744" s="4">
        <v>44078</v>
      </c>
      <c r="O744" s="4">
        <v>44083</v>
      </c>
      <c r="P744" s="16">
        <v>40</v>
      </c>
      <c r="Q744" s="16" t="s">
        <v>316</v>
      </c>
    </row>
    <row r="745" spans="1:17">
      <c r="A745" t="s">
        <v>1282</v>
      </c>
      <c r="B745" s="16">
        <v>1</v>
      </c>
      <c r="C745" s="18">
        <v>44082</v>
      </c>
      <c r="D745" t="str">
        <f t="shared" si="11"/>
        <v>Verordnung</v>
      </c>
      <c r="E745" s="16" t="s">
        <v>346</v>
      </c>
      <c r="F745" s="38" t="s">
        <v>509</v>
      </c>
      <c r="G745" t="s">
        <v>427</v>
      </c>
      <c r="H745" t="s">
        <v>510</v>
      </c>
      <c r="K745" s="16" t="s">
        <v>315</v>
      </c>
      <c r="L745" s="42">
        <v>20000</v>
      </c>
      <c r="M745" s="16">
        <v>1</v>
      </c>
      <c r="N745" s="4">
        <v>44078</v>
      </c>
      <c r="O745" s="4">
        <v>44083</v>
      </c>
      <c r="P745" s="42">
        <v>20000</v>
      </c>
      <c r="Q745" s="16" t="s">
        <v>511</v>
      </c>
    </row>
    <row r="746" spans="1:17">
      <c r="A746" t="s">
        <v>1282</v>
      </c>
      <c r="B746" s="16">
        <v>1</v>
      </c>
      <c r="C746" s="18">
        <v>44082</v>
      </c>
      <c r="D746" t="str">
        <f t="shared" si="11"/>
        <v>Verordnung</v>
      </c>
      <c r="E746" s="16" t="s">
        <v>346</v>
      </c>
      <c r="F746" s="38" t="s">
        <v>512</v>
      </c>
      <c r="G746" t="s">
        <v>513</v>
      </c>
      <c r="H746" t="s">
        <v>514</v>
      </c>
      <c r="K746" s="16" t="s">
        <v>315</v>
      </c>
      <c r="L746" s="41">
        <v>10</v>
      </c>
      <c r="M746" s="16">
        <v>2</v>
      </c>
      <c r="N746" s="4">
        <v>44078</v>
      </c>
      <c r="O746" s="4">
        <v>44083</v>
      </c>
      <c r="P746" s="16">
        <v>5</v>
      </c>
      <c r="Q746" s="16" t="s">
        <v>316</v>
      </c>
    </row>
    <row r="747" spans="1:17">
      <c r="A747" t="s">
        <v>1282</v>
      </c>
      <c r="B747" s="16">
        <v>1</v>
      </c>
      <c r="C747" s="18">
        <v>44082</v>
      </c>
      <c r="D747" t="str">
        <f t="shared" si="11"/>
        <v>Verordnung</v>
      </c>
      <c r="E747" s="16" t="s">
        <v>346</v>
      </c>
      <c r="F747" s="38" t="s">
        <v>399</v>
      </c>
      <c r="G747" t="s">
        <v>400</v>
      </c>
      <c r="H747" t="s">
        <v>515</v>
      </c>
      <c r="K747" s="16" t="s">
        <v>315</v>
      </c>
      <c r="L747" s="41">
        <v>100</v>
      </c>
      <c r="M747" s="16">
        <v>1</v>
      </c>
      <c r="N747" s="4">
        <v>44078</v>
      </c>
      <c r="O747" s="4">
        <v>44083</v>
      </c>
      <c r="P747" s="16">
        <v>100</v>
      </c>
      <c r="Q747" s="16" t="s">
        <v>449</v>
      </c>
    </row>
    <row r="748" spans="1:17">
      <c r="A748" t="s">
        <v>1282</v>
      </c>
      <c r="B748" s="16">
        <v>1</v>
      </c>
      <c r="C748" s="18">
        <v>44082</v>
      </c>
      <c r="D748" t="str">
        <f t="shared" si="11"/>
        <v>Verordnung</v>
      </c>
      <c r="E748" s="16" t="s">
        <v>346</v>
      </c>
      <c r="F748" s="38" t="s">
        <v>516</v>
      </c>
      <c r="G748" t="s">
        <v>517</v>
      </c>
      <c r="H748" t="s">
        <v>518</v>
      </c>
      <c r="K748" s="16" t="s">
        <v>315</v>
      </c>
      <c r="L748" s="41">
        <v>15</v>
      </c>
      <c r="M748" s="16">
        <v>1</v>
      </c>
      <c r="N748" s="4">
        <v>44078</v>
      </c>
      <c r="O748" s="4">
        <v>44083</v>
      </c>
      <c r="P748" s="16">
        <v>15</v>
      </c>
      <c r="Q748" s="16" t="s">
        <v>316</v>
      </c>
    </row>
    <row r="749" spans="1:17">
      <c r="A749" t="s">
        <v>1282</v>
      </c>
      <c r="B749" s="16">
        <v>1</v>
      </c>
      <c r="C749" s="18">
        <v>44082</v>
      </c>
      <c r="D749" t="str">
        <f t="shared" si="11"/>
        <v>Verordnung</v>
      </c>
      <c r="E749" s="16" t="s">
        <v>346</v>
      </c>
      <c r="F749" s="38" t="s">
        <v>330</v>
      </c>
      <c r="G749" t="s">
        <v>331</v>
      </c>
      <c r="H749" t="s">
        <v>332</v>
      </c>
      <c r="K749" s="16" t="s">
        <v>315</v>
      </c>
      <c r="L749" s="41">
        <v>40</v>
      </c>
      <c r="M749" s="16">
        <v>1</v>
      </c>
      <c r="N749" s="4">
        <v>44078</v>
      </c>
      <c r="O749" s="4">
        <v>44083</v>
      </c>
      <c r="P749" s="16">
        <v>40</v>
      </c>
      <c r="Q749" s="16" t="s">
        <v>316</v>
      </c>
    </row>
    <row r="750" spans="1:17">
      <c r="A750" t="s">
        <v>1282</v>
      </c>
      <c r="B750" s="16">
        <v>1</v>
      </c>
      <c r="C750" s="18">
        <v>44082</v>
      </c>
      <c r="D750" t="str">
        <f t="shared" si="11"/>
        <v>Verordnung</v>
      </c>
      <c r="E750" s="16" t="s">
        <v>346</v>
      </c>
      <c r="F750" s="38" t="s">
        <v>318</v>
      </c>
      <c r="G750" t="s">
        <v>319</v>
      </c>
      <c r="H750" t="s">
        <v>320</v>
      </c>
      <c r="K750" s="16" t="s">
        <v>315</v>
      </c>
      <c r="L750" s="41">
        <v>10</v>
      </c>
      <c r="M750" s="16">
        <v>2</v>
      </c>
      <c r="N750" s="4">
        <v>44078</v>
      </c>
      <c r="O750" s="4">
        <v>44083</v>
      </c>
      <c r="P750" s="16">
        <v>5</v>
      </c>
      <c r="Q750" s="16" t="s">
        <v>316</v>
      </c>
    </row>
    <row r="751" spans="1:17">
      <c r="A751" t="s">
        <v>1282</v>
      </c>
      <c r="B751" s="16">
        <v>1</v>
      </c>
      <c r="C751" s="18">
        <v>44082</v>
      </c>
      <c r="D751" t="str">
        <f t="shared" si="11"/>
        <v>Verordnung</v>
      </c>
      <c r="E751" s="16" t="s">
        <v>346</v>
      </c>
      <c r="F751" s="38" t="s">
        <v>519</v>
      </c>
      <c r="G751" t="s">
        <v>327</v>
      </c>
      <c r="H751" t="s">
        <v>328</v>
      </c>
      <c r="K751" s="16" t="s">
        <v>315</v>
      </c>
      <c r="L751" s="41">
        <v>0.4</v>
      </c>
      <c r="M751" s="16">
        <v>1</v>
      </c>
      <c r="N751" s="4">
        <v>44078</v>
      </c>
      <c r="O751" s="4">
        <v>44083</v>
      </c>
      <c r="P751" s="16">
        <v>0.4</v>
      </c>
      <c r="Q751" s="16" t="s">
        <v>316</v>
      </c>
    </row>
    <row r="752" spans="1:17">
      <c r="A752" t="s">
        <v>1282</v>
      </c>
      <c r="B752" s="16">
        <v>1</v>
      </c>
      <c r="C752" s="18">
        <v>44082</v>
      </c>
      <c r="D752" t="str">
        <f t="shared" si="11"/>
        <v>Verordnung</v>
      </c>
      <c r="E752" s="16" t="s">
        <v>346</v>
      </c>
      <c r="F752" s="38" t="s">
        <v>520</v>
      </c>
      <c r="G752" t="s">
        <v>521</v>
      </c>
      <c r="H752" t="s">
        <v>522</v>
      </c>
      <c r="K752" s="16" t="s">
        <v>523</v>
      </c>
      <c r="L752" s="41">
        <v>32</v>
      </c>
      <c r="M752" s="16">
        <v>2</v>
      </c>
      <c r="N752" s="4">
        <v>44078</v>
      </c>
      <c r="O752" s="4">
        <v>44083</v>
      </c>
      <c r="P752" s="16">
        <v>18</v>
      </c>
      <c r="Q752" s="16" t="s">
        <v>449</v>
      </c>
    </row>
    <row r="753" spans="1:17">
      <c r="A753" t="s">
        <v>1282</v>
      </c>
      <c r="B753" s="16">
        <v>1</v>
      </c>
      <c r="C753" s="18">
        <v>44082</v>
      </c>
      <c r="D753" t="str">
        <f t="shared" si="11"/>
        <v>Verordnung</v>
      </c>
      <c r="E753" s="16" t="s">
        <v>346</v>
      </c>
      <c r="F753" s="38" t="s">
        <v>524</v>
      </c>
      <c r="G753" t="s">
        <v>343</v>
      </c>
      <c r="H753" t="s">
        <v>344</v>
      </c>
      <c r="K753" s="16" t="s">
        <v>374</v>
      </c>
      <c r="L753" s="41">
        <v>4000</v>
      </c>
      <c r="M753" s="16">
        <v>4</v>
      </c>
      <c r="N753" s="4">
        <v>44078</v>
      </c>
      <c r="O753" s="4">
        <v>44083</v>
      </c>
      <c r="P753" s="16">
        <v>1000</v>
      </c>
      <c r="Q753" s="16" t="s">
        <v>316</v>
      </c>
    </row>
    <row r="754" spans="1:17">
      <c r="A754" t="s">
        <v>1282</v>
      </c>
      <c r="B754" s="16">
        <v>1</v>
      </c>
      <c r="C754" s="18">
        <v>44083</v>
      </c>
      <c r="D754" t="str">
        <f t="shared" si="11"/>
        <v>Verordnung</v>
      </c>
      <c r="E754" s="16" t="s">
        <v>351</v>
      </c>
      <c r="F754" s="38" t="s">
        <v>503</v>
      </c>
      <c r="G754" t="s">
        <v>504</v>
      </c>
      <c r="H754" t="s">
        <v>505</v>
      </c>
      <c r="K754" s="16" t="s">
        <v>506</v>
      </c>
      <c r="L754" s="41">
        <v>13500</v>
      </c>
      <c r="M754" s="16">
        <v>3</v>
      </c>
      <c r="N754" s="4">
        <v>44078</v>
      </c>
      <c r="O754" s="4">
        <v>44083</v>
      </c>
      <c r="P754" s="16">
        <v>4500</v>
      </c>
      <c r="Q754" s="16" t="s">
        <v>316</v>
      </c>
    </row>
    <row r="755" spans="1:17">
      <c r="A755" t="s">
        <v>1282</v>
      </c>
      <c r="B755" s="16">
        <v>1</v>
      </c>
      <c r="C755" s="18">
        <v>44083</v>
      </c>
      <c r="D755" t="str">
        <f t="shared" si="11"/>
        <v>Verordnung</v>
      </c>
      <c r="E755" s="16" t="s">
        <v>351</v>
      </c>
      <c r="F755" s="38" t="s">
        <v>507</v>
      </c>
      <c r="G755" t="s">
        <v>313</v>
      </c>
      <c r="H755" t="s">
        <v>314</v>
      </c>
      <c r="K755" s="16" t="s">
        <v>315</v>
      </c>
      <c r="L755" s="41">
        <v>10</v>
      </c>
      <c r="M755" s="16">
        <v>2</v>
      </c>
      <c r="N755" s="4">
        <v>44078</v>
      </c>
      <c r="O755" s="4">
        <v>44083</v>
      </c>
      <c r="P755" s="16">
        <v>5</v>
      </c>
      <c r="Q755" s="16" t="s">
        <v>316</v>
      </c>
    </row>
    <row r="756" spans="1:17">
      <c r="A756" t="s">
        <v>1282</v>
      </c>
      <c r="B756" s="16">
        <v>1</v>
      </c>
      <c r="C756" s="18">
        <v>44083</v>
      </c>
      <c r="D756" t="str">
        <f t="shared" si="11"/>
        <v>Verordnung</v>
      </c>
      <c r="E756" s="16" t="s">
        <v>351</v>
      </c>
      <c r="F756" s="38" t="s">
        <v>385</v>
      </c>
      <c r="G756" t="s">
        <v>386</v>
      </c>
      <c r="H756" t="s">
        <v>508</v>
      </c>
      <c r="K756" s="16" t="s">
        <v>315</v>
      </c>
      <c r="L756" s="41">
        <v>40</v>
      </c>
      <c r="M756" s="16">
        <v>1</v>
      </c>
      <c r="N756" s="4">
        <v>44078</v>
      </c>
      <c r="O756" s="4">
        <v>44083</v>
      </c>
      <c r="P756" s="16">
        <v>40</v>
      </c>
      <c r="Q756" s="16" t="s">
        <v>316</v>
      </c>
    </row>
    <row r="757" spans="1:17">
      <c r="A757" t="s">
        <v>1282</v>
      </c>
      <c r="B757" s="16">
        <v>1</v>
      </c>
      <c r="C757" s="18">
        <v>44083</v>
      </c>
      <c r="D757" t="str">
        <f t="shared" si="11"/>
        <v>Verordnung</v>
      </c>
      <c r="E757" s="16" t="s">
        <v>351</v>
      </c>
      <c r="F757" s="38" t="s">
        <v>509</v>
      </c>
      <c r="G757" t="s">
        <v>427</v>
      </c>
      <c r="H757" t="s">
        <v>510</v>
      </c>
      <c r="K757" s="16" t="s">
        <v>315</v>
      </c>
      <c r="L757" s="42">
        <v>20000</v>
      </c>
      <c r="M757" s="16">
        <v>1</v>
      </c>
      <c r="N757" s="4">
        <v>44078</v>
      </c>
      <c r="O757" s="4">
        <v>44083</v>
      </c>
      <c r="P757" s="42">
        <v>20000</v>
      </c>
      <c r="Q757" s="16" t="s">
        <v>511</v>
      </c>
    </row>
    <row r="758" spans="1:17">
      <c r="A758" t="s">
        <v>1282</v>
      </c>
      <c r="B758" s="16">
        <v>1</v>
      </c>
      <c r="C758" s="18">
        <v>44083</v>
      </c>
      <c r="D758" t="str">
        <f t="shared" si="11"/>
        <v>Verordnung</v>
      </c>
      <c r="E758" s="16" t="s">
        <v>351</v>
      </c>
      <c r="F758" s="38" t="s">
        <v>512</v>
      </c>
      <c r="G758" t="s">
        <v>513</v>
      </c>
      <c r="H758" t="s">
        <v>514</v>
      </c>
      <c r="K758" s="16" t="s">
        <v>315</v>
      </c>
      <c r="L758" s="41">
        <v>10</v>
      </c>
      <c r="M758" s="16">
        <v>2</v>
      </c>
      <c r="N758" s="4">
        <v>44078</v>
      </c>
      <c r="O758" s="4">
        <v>44083</v>
      </c>
      <c r="P758" s="16">
        <v>5</v>
      </c>
      <c r="Q758" s="16" t="s">
        <v>316</v>
      </c>
    </row>
    <row r="759" spans="1:17">
      <c r="A759" t="s">
        <v>1282</v>
      </c>
      <c r="B759" s="16">
        <v>1</v>
      </c>
      <c r="C759" s="18">
        <v>44083</v>
      </c>
      <c r="D759" t="str">
        <f t="shared" si="11"/>
        <v>Verordnung</v>
      </c>
      <c r="E759" s="16" t="s">
        <v>351</v>
      </c>
      <c r="F759" s="38" t="s">
        <v>399</v>
      </c>
      <c r="G759" t="s">
        <v>400</v>
      </c>
      <c r="H759" t="s">
        <v>515</v>
      </c>
      <c r="K759" s="16" t="s">
        <v>315</v>
      </c>
      <c r="L759" s="41">
        <v>100</v>
      </c>
      <c r="M759" s="16">
        <v>1</v>
      </c>
      <c r="N759" s="4">
        <v>44078</v>
      </c>
      <c r="O759" s="4">
        <v>44083</v>
      </c>
      <c r="P759" s="16">
        <v>100</v>
      </c>
      <c r="Q759" s="16" t="s">
        <v>449</v>
      </c>
    </row>
    <row r="760" spans="1:17">
      <c r="A760" t="s">
        <v>1282</v>
      </c>
      <c r="B760" s="16">
        <v>1</v>
      </c>
      <c r="C760" s="18">
        <v>44083</v>
      </c>
      <c r="D760" t="str">
        <f t="shared" si="11"/>
        <v>Verordnung</v>
      </c>
      <c r="E760" s="16" t="s">
        <v>351</v>
      </c>
      <c r="F760" s="38" t="s">
        <v>516</v>
      </c>
      <c r="G760" t="s">
        <v>517</v>
      </c>
      <c r="H760" t="s">
        <v>518</v>
      </c>
      <c r="K760" s="16" t="s">
        <v>315</v>
      </c>
      <c r="L760" s="41">
        <v>15</v>
      </c>
      <c r="M760" s="16">
        <v>1</v>
      </c>
      <c r="N760" s="4">
        <v>44078</v>
      </c>
      <c r="O760" s="4">
        <v>44083</v>
      </c>
      <c r="P760" s="16">
        <v>15</v>
      </c>
      <c r="Q760" s="16" t="s">
        <v>316</v>
      </c>
    </row>
    <row r="761" spans="1:17">
      <c r="A761" t="s">
        <v>1282</v>
      </c>
      <c r="B761" s="16">
        <v>1</v>
      </c>
      <c r="C761" s="18">
        <v>44083</v>
      </c>
      <c r="D761" t="str">
        <f t="shared" si="11"/>
        <v>Verordnung</v>
      </c>
      <c r="E761" s="16" t="s">
        <v>351</v>
      </c>
      <c r="F761" s="38" t="s">
        <v>330</v>
      </c>
      <c r="G761" t="s">
        <v>331</v>
      </c>
      <c r="H761" t="s">
        <v>332</v>
      </c>
      <c r="K761" s="16" t="s">
        <v>315</v>
      </c>
      <c r="L761" s="41">
        <v>40</v>
      </c>
      <c r="M761" s="16">
        <v>1</v>
      </c>
      <c r="N761" s="4">
        <v>44078</v>
      </c>
      <c r="O761" s="4">
        <v>44083</v>
      </c>
      <c r="P761" s="16">
        <v>40</v>
      </c>
      <c r="Q761" s="16" t="s">
        <v>316</v>
      </c>
    </row>
    <row r="762" spans="1:17">
      <c r="A762" t="s">
        <v>1282</v>
      </c>
      <c r="B762" s="16">
        <v>1</v>
      </c>
      <c r="C762" s="18">
        <v>44083</v>
      </c>
      <c r="D762" t="str">
        <f t="shared" si="11"/>
        <v>Verordnung</v>
      </c>
      <c r="E762" s="16" t="s">
        <v>351</v>
      </c>
      <c r="F762" s="38" t="s">
        <v>318</v>
      </c>
      <c r="G762" t="s">
        <v>319</v>
      </c>
      <c r="H762" t="s">
        <v>320</v>
      </c>
      <c r="K762" s="16" t="s">
        <v>315</v>
      </c>
      <c r="L762" s="41">
        <v>10</v>
      </c>
      <c r="M762" s="16">
        <v>2</v>
      </c>
      <c r="N762" s="4">
        <v>44078</v>
      </c>
      <c r="O762" s="4">
        <v>44083</v>
      </c>
      <c r="P762" s="16">
        <v>5</v>
      </c>
      <c r="Q762" s="16" t="s">
        <v>316</v>
      </c>
    </row>
    <row r="763" spans="1:17">
      <c r="A763" t="s">
        <v>1282</v>
      </c>
      <c r="B763" s="16">
        <v>1</v>
      </c>
      <c r="C763" s="18">
        <v>44083</v>
      </c>
      <c r="D763" t="str">
        <f t="shared" si="11"/>
        <v>Verordnung</v>
      </c>
      <c r="E763" s="16" t="s">
        <v>351</v>
      </c>
      <c r="F763" s="38" t="s">
        <v>519</v>
      </c>
      <c r="G763" t="s">
        <v>327</v>
      </c>
      <c r="H763" t="s">
        <v>328</v>
      </c>
      <c r="K763" s="16" t="s">
        <v>315</v>
      </c>
      <c r="L763" s="41">
        <v>0.4</v>
      </c>
      <c r="M763" s="16">
        <v>1</v>
      </c>
      <c r="N763" s="4">
        <v>44078</v>
      </c>
      <c r="O763" s="4">
        <v>44083</v>
      </c>
      <c r="P763" s="16">
        <v>0.4</v>
      </c>
      <c r="Q763" s="16" t="s">
        <v>316</v>
      </c>
    </row>
    <row r="764" spans="1:17">
      <c r="A764" t="s">
        <v>1282</v>
      </c>
      <c r="B764" s="16">
        <v>1</v>
      </c>
      <c r="C764" s="18">
        <v>44083</v>
      </c>
      <c r="D764" t="str">
        <f t="shared" si="11"/>
        <v>Verordnung</v>
      </c>
      <c r="E764" s="16" t="s">
        <v>351</v>
      </c>
      <c r="F764" s="38" t="s">
        <v>520</v>
      </c>
      <c r="G764" t="s">
        <v>521</v>
      </c>
      <c r="H764" t="s">
        <v>522</v>
      </c>
      <c r="K764" s="16" t="s">
        <v>523</v>
      </c>
      <c r="L764" s="41">
        <v>32</v>
      </c>
      <c r="M764" s="16">
        <v>2</v>
      </c>
      <c r="N764" s="4">
        <v>44078</v>
      </c>
      <c r="O764" s="4">
        <v>44083</v>
      </c>
      <c r="P764" s="16">
        <v>18</v>
      </c>
      <c r="Q764" s="16" t="s">
        <v>449</v>
      </c>
    </row>
    <row r="765" spans="1:17">
      <c r="A765" t="s">
        <v>1282</v>
      </c>
      <c r="B765" s="16">
        <v>1</v>
      </c>
      <c r="C765" s="18">
        <v>44083</v>
      </c>
      <c r="D765" t="str">
        <f t="shared" si="11"/>
        <v>Verordnung</v>
      </c>
      <c r="E765" s="16" t="s">
        <v>351</v>
      </c>
      <c r="F765" s="38" t="s">
        <v>524</v>
      </c>
      <c r="G765" t="s">
        <v>343</v>
      </c>
      <c r="H765" t="s">
        <v>344</v>
      </c>
      <c r="K765" s="16" t="s">
        <v>374</v>
      </c>
      <c r="L765" s="41">
        <v>4000</v>
      </c>
      <c r="M765" s="16">
        <v>4</v>
      </c>
      <c r="N765" s="4">
        <v>44078</v>
      </c>
      <c r="O765" s="4">
        <v>44083</v>
      </c>
      <c r="P765" s="16">
        <v>1000</v>
      </c>
      <c r="Q765" s="16" t="s">
        <v>316</v>
      </c>
    </row>
    <row r="766" spans="1:17">
      <c r="A766" t="s">
        <v>1283</v>
      </c>
      <c r="B766" s="16">
        <v>1</v>
      </c>
      <c r="C766" s="18">
        <v>44089</v>
      </c>
      <c r="D766" t="str">
        <f t="shared" si="11"/>
        <v>Verordnung</v>
      </c>
      <c r="E766" s="16" t="s">
        <v>311</v>
      </c>
      <c r="F766" s="38" t="s">
        <v>525</v>
      </c>
      <c r="G766" t="s">
        <v>526</v>
      </c>
      <c r="H766" t="s">
        <v>527</v>
      </c>
      <c r="K766" s="16" t="s">
        <v>506</v>
      </c>
      <c r="L766" s="41">
        <v>3000</v>
      </c>
      <c r="M766" s="16">
        <v>3</v>
      </c>
      <c r="N766" s="4">
        <v>44089</v>
      </c>
      <c r="O766" s="4">
        <v>44109</v>
      </c>
      <c r="P766" s="16">
        <v>1000</v>
      </c>
      <c r="Q766" s="16" t="s">
        <v>316</v>
      </c>
    </row>
    <row r="767" spans="1:17">
      <c r="A767" t="s">
        <v>1283</v>
      </c>
      <c r="B767" s="16">
        <v>1</v>
      </c>
      <c r="C767" s="18">
        <v>44089</v>
      </c>
      <c r="D767" t="str">
        <f t="shared" si="11"/>
        <v>Verordnung</v>
      </c>
      <c r="E767" s="16" t="s">
        <v>311</v>
      </c>
      <c r="F767" s="38" t="s">
        <v>419</v>
      </c>
      <c r="G767" t="s">
        <v>372</v>
      </c>
      <c r="H767" t="s">
        <v>373</v>
      </c>
      <c r="K767" s="16" t="s">
        <v>394</v>
      </c>
      <c r="L767" s="41">
        <v>40</v>
      </c>
      <c r="M767" s="16">
        <v>1</v>
      </c>
      <c r="N767" s="4">
        <v>44089</v>
      </c>
      <c r="O767" s="4">
        <v>44109</v>
      </c>
      <c r="P767" s="16">
        <v>40</v>
      </c>
      <c r="Q767" s="16" t="s">
        <v>316</v>
      </c>
    </row>
    <row r="768" spans="1:17">
      <c r="A768" t="s">
        <v>1283</v>
      </c>
      <c r="B768" s="16">
        <v>1</v>
      </c>
      <c r="C768" s="18">
        <v>44089</v>
      </c>
      <c r="D768" t="str">
        <f t="shared" si="11"/>
        <v>Verordnung</v>
      </c>
      <c r="E768" s="16" t="s">
        <v>311</v>
      </c>
      <c r="F768" s="38" t="s">
        <v>528</v>
      </c>
      <c r="G768" t="s">
        <v>465</v>
      </c>
      <c r="H768" t="s">
        <v>466</v>
      </c>
      <c r="K768" s="16" t="s">
        <v>315</v>
      </c>
      <c r="L768" s="41">
        <v>25</v>
      </c>
      <c r="M768" s="16">
        <v>1</v>
      </c>
      <c r="N768" s="4">
        <v>44089</v>
      </c>
      <c r="O768" s="4">
        <v>44109</v>
      </c>
      <c r="P768" s="16">
        <v>25</v>
      </c>
      <c r="Q768" s="16" t="s">
        <v>316</v>
      </c>
    </row>
    <row r="769" spans="1:17">
      <c r="A769" t="s">
        <v>1283</v>
      </c>
      <c r="B769" s="16">
        <v>1</v>
      </c>
      <c r="C769" s="18">
        <v>44089</v>
      </c>
      <c r="D769" t="str">
        <f t="shared" si="11"/>
        <v>Verordnung</v>
      </c>
      <c r="E769" s="16" t="s">
        <v>311</v>
      </c>
      <c r="F769" s="38" t="s">
        <v>312</v>
      </c>
      <c r="G769" t="s">
        <v>313</v>
      </c>
      <c r="H769" t="s">
        <v>314</v>
      </c>
      <c r="K769" s="16" t="s">
        <v>315</v>
      </c>
      <c r="L769" s="41">
        <v>5</v>
      </c>
      <c r="M769" s="16">
        <v>1</v>
      </c>
      <c r="N769" s="4">
        <v>44089</v>
      </c>
      <c r="O769" s="4">
        <v>44109</v>
      </c>
      <c r="P769" s="16">
        <v>5</v>
      </c>
      <c r="Q769" s="16" t="s">
        <v>316</v>
      </c>
    </row>
    <row r="770" spans="1:17">
      <c r="A770" t="s">
        <v>1283</v>
      </c>
      <c r="B770" s="16">
        <v>1</v>
      </c>
      <c r="C770" s="18">
        <v>44089</v>
      </c>
      <c r="D770" t="str">
        <f t="shared" si="11"/>
        <v>Verordnung</v>
      </c>
      <c r="E770" s="16" t="s">
        <v>311</v>
      </c>
      <c r="F770" s="38" t="s">
        <v>529</v>
      </c>
      <c r="G770" t="s">
        <v>530</v>
      </c>
      <c r="H770" t="s">
        <v>531</v>
      </c>
      <c r="K770" s="16" t="s">
        <v>532</v>
      </c>
      <c r="L770" s="41">
        <v>10</v>
      </c>
      <c r="M770" s="16">
        <v>1</v>
      </c>
      <c r="N770" s="4">
        <v>44089</v>
      </c>
      <c r="O770" s="4">
        <v>44109</v>
      </c>
      <c r="P770" s="16">
        <v>10</v>
      </c>
      <c r="Q770" s="16" t="s">
        <v>316</v>
      </c>
    </row>
    <row r="771" spans="1:17">
      <c r="A771" t="s">
        <v>1283</v>
      </c>
      <c r="B771" s="16">
        <v>1</v>
      </c>
      <c r="C771" s="18">
        <v>44089</v>
      </c>
      <c r="D771" t="str">
        <f t="shared" ref="D771:D834" si="12">IF(OR(AND(N771="",O771&lt;&gt;""),AND(N771&lt;&gt;"",O771=""),AND(N771&lt;&gt;"",O771&lt;&gt;"",N771=O771)),"Gabe","Verordnung")</f>
        <v>Verordnung</v>
      </c>
      <c r="E771" s="16" t="s">
        <v>311</v>
      </c>
      <c r="F771" s="38" t="s">
        <v>533</v>
      </c>
      <c r="G771" t="s">
        <v>534</v>
      </c>
      <c r="H771" t="s">
        <v>535</v>
      </c>
      <c r="K771" s="16" t="s">
        <v>315</v>
      </c>
      <c r="L771" s="41">
        <v>1200</v>
      </c>
      <c r="M771" s="16">
        <v>3</v>
      </c>
      <c r="N771" s="4">
        <v>44089</v>
      </c>
      <c r="O771" s="4">
        <v>44109</v>
      </c>
      <c r="P771" s="16">
        <v>400</v>
      </c>
      <c r="Q771" s="16" t="s">
        <v>316</v>
      </c>
    </row>
    <row r="772" spans="1:17">
      <c r="A772" t="s">
        <v>1283</v>
      </c>
      <c r="B772" s="16">
        <v>1</v>
      </c>
      <c r="C772" s="18">
        <v>44089</v>
      </c>
      <c r="D772" t="str">
        <f t="shared" si="12"/>
        <v>Verordnung</v>
      </c>
      <c r="E772" s="16" t="s">
        <v>311</v>
      </c>
      <c r="F772" s="38" t="s">
        <v>536</v>
      </c>
      <c r="G772" t="s">
        <v>360</v>
      </c>
      <c r="H772" t="s">
        <v>361</v>
      </c>
      <c r="K772" s="16" t="s">
        <v>315</v>
      </c>
      <c r="L772" s="41">
        <v>190</v>
      </c>
      <c r="M772" s="16">
        <v>2</v>
      </c>
      <c r="N772" s="4">
        <v>44089</v>
      </c>
      <c r="O772" s="4">
        <v>44109</v>
      </c>
      <c r="P772" s="16">
        <v>95</v>
      </c>
      <c r="Q772" s="16" t="s">
        <v>316</v>
      </c>
    </row>
    <row r="773" spans="1:17">
      <c r="A773" t="s">
        <v>1283</v>
      </c>
      <c r="B773" s="16">
        <v>1</v>
      </c>
      <c r="C773" s="18">
        <v>44089</v>
      </c>
      <c r="D773" t="str">
        <f t="shared" si="12"/>
        <v>Verordnung</v>
      </c>
      <c r="E773" s="16" t="s">
        <v>311</v>
      </c>
      <c r="F773" s="38" t="s">
        <v>537</v>
      </c>
      <c r="G773" t="s">
        <v>538</v>
      </c>
      <c r="H773" t="s">
        <v>539</v>
      </c>
      <c r="K773" s="16" t="s">
        <v>540</v>
      </c>
      <c r="L773" s="41">
        <v>1</v>
      </c>
      <c r="M773" s="16">
        <v>1</v>
      </c>
      <c r="N773" s="4">
        <v>44089</v>
      </c>
      <c r="O773" s="4">
        <v>44109</v>
      </c>
      <c r="P773" s="16">
        <v>1</v>
      </c>
      <c r="Q773" s="16" t="s">
        <v>540</v>
      </c>
    </row>
    <row r="774" spans="1:17">
      <c r="A774" t="s">
        <v>1283</v>
      </c>
      <c r="B774" s="16">
        <v>1</v>
      </c>
      <c r="C774" s="18">
        <v>44089</v>
      </c>
      <c r="D774" t="str">
        <f t="shared" si="12"/>
        <v>Verordnung</v>
      </c>
      <c r="E774" s="16" t="s">
        <v>311</v>
      </c>
      <c r="F774" s="38" t="s">
        <v>541</v>
      </c>
      <c r="G774" t="s">
        <v>542</v>
      </c>
      <c r="H774" t="s">
        <v>543</v>
      </c>
      <c r="K774" s="16" t="s">
        <v>315</v>
      </c>
      <c r="L774" s="41">
        <v>0.6</v>
      </c>
      <c r="M774" s="16">
        <v>2</v>
      </c>
      <c r="N774" s="4">
        <v>44089</v>
      </c>
      <c r="O774" s="4">
        <v>44109</v>
      </c>
      <c r="P774" s="16">
        <v>0.3</v>
      </c>
      <c r="Q774" s="16" t="s">
        <v>316</v>
      </c>
    </row>
    <row r="775" spans="1:17">
      <c r="A775" t="s">
        <v>1283</v>
      </c>
      <c r="B775" s="16">
        <v>1</v>
      </c>
      <c r="C775" s="18">
        <v>44089</v>
      </c>
      <c r="D775" t="str">
        <f t="shared" si="12"/>
        <v>Verordnung</v>
      </c>
      <c r="E775" s="16" t="s">
        <v>311</v>
      </c>
      <c r="F775" s="38" t="s">
        <v>365</v>
      </c>
      <c r="G775" t="s">
        <v>366</v>
      </c>
      <c r="H775" t="s">
        <v>370</v>
      </c>
      <c r="K775" s="16" t="s">
        <v>315</v>
      </c>
      <c r="L775" s="41">
        <v>4</v>
      </c>
      <c r="M775" s="16">
        <v>1</v>
      </c>
      <c r="N775" s="4">
        <v>44089</v>
      </c>
      <c r="O775" s="4">
        <v>44109</v>
      </c>
      <c r="P775" s="16">
        <v>5</v>
      </c>
      <c r="Q775" s="16" t="s">
        <v>316</v>
      </c>
    </row>
    <row r="776" spans="1:17">
      <c r="A776" t="s">
        <v>1283</v>
      </c>
      <c r="B776" s="16">
        <v>1</v>
      </c>
      <c r="C776" s="18">
        <v>44089</v>
      </c>
      <c r="D776" t="str">
        <f t="shared" si="12"/>
        <v>Verordnung</v>
      </c>
      <c r="E776" s="16" t="s">
        <v>311</v>
      </c>
      <c r="F776" s="38" t="s">
        <v>330</v>
      </c>
      <c r="G776" t="s">
        <v>331</v>
      </c>
      <c r="H776" t="s">
        <v>332</v>
      </c>
      <c r="K776" s="16" t="s">
        <v>315</v>
      </c>
      <c r="L776" s="41">
        <v>40</v>
      </c>
      <c r="M776" s="16">
        <v>1</v>
      </c>
      <c r="N776" s="4">
        <v>44089</v>
      </c>
      <c r="O776" s="4">
        <v>44109</v>
      </c>
      <c r="P776" s="16">
        <v>40</v>
      </c>
      <c r="Q776" s="16" t="s">
        <v>316</v>
      </c>
    </row>
    <row r="777" spans="1:17">
      <c r="A777" t="s">
        <v>1283</v>
      </c>
      <c r="B777" s="16">
        <v>1</v>
      </c>
      <c r="C777" s="18">
        <v>44089</v>
      </c>
      <c r="D777" t="str">
        <f t="shared" si="12"/>
        <v>Verordnung</v>
      </c>
      <c r="E777" s="16" t="s">
        <v>311</v>
      </c>
      <c r="F777" s="38" t="s">
        <v>544</v>
      </c>
      <c r="G777" t="s">
        <v>319</v>
      </c>
      <c r="H777" t="s">
        <v>320</v>
      </c>
      <c r="K777" s="16" t="s">
        <v>315</v>
      </c>
      <c r="L777" s="41">
        <v>5</v>
      </c>
      <c r="M777" s="16">
        <v>1</v>
      </c>
      <c r="N777" s="4">
        <v>44089</v>
      </c>
      <c r="O777" s="4">
        <v>44109</v>
      </c>
      <c r="P777" s="16">
        <v>5</v>
      </c>
      <c r="Q777" s="16" t="s">
        <v>316</v>
      </c>
    </row>
    <row r="778" spans="1:17">
      <c r="A778" t="s">
        <v>1283</v>
      </c>
      <c r="B778" s="16">
        <v>1</v>
      </c>
      <c r="C778" s="18">
        <v>44089</v>
      </c>
      <c r="D778" t="str">
        <f t="shared" si="12"/>
        <v>Verordnung</v>
      </c>
      <c r="E778" s="16" t="s">
        <v>311</v>
      </c>
      <c r="F778" s="38" t="s">
        <v>322</v>
      </c>
      <c r="G778" t="s">
        <v>323</v>
      </c>
      <c r="H778" t="s">
        <v>324</v>
      </c>
      <c r="K778" s="16" t="s">
        <v>315</v>
      </c>
      <c r="L778" s="41">
        <v>5</v>
      </c>
      <c r="M778" s="16">
        <v>2</v>
      </c>
      <c r="N778" s="4">
        <v>44089</v>
      </c>
      <c r="O778" s="4">
        <v>44109</v>
      </c>
      <c r="P778" s="16">
        <v>2.5</v>
      </c>
      <c r="Q778" s="16" t="s">
        <v>316</v>
      </c>
    </row>
    <row r="779" spans="1:17">
      <c r="A779" t="s">
        <v>1283</v>
      </c>
      <c r="B779" s="16">
        <v>1</v>
      </c>
      <c r="C779" s="18">
        <v>44089</v>
      </c>
      <c r="D779" t="str">
        <f t="shared" si="12"/>
        <v>Verordnung</v>
      </c>
      <c r="E779" s="16" t="s">
        <v>311</v>
      </c>
      <c r="F779" s="38" t="s">
        <v>545</v>
      </c>
      <c r="G779" t="s">
        <v>546</v>
      </c>
      <c r="H779" t="s">
        <v>547</v>
      </c>
      <c r="K779" s="16" t="s">
        <v>315</v>
      </c>
      <c r="L779" s="41">
        <v>10</v>
      </c>
      <c r="M779" s="16">
        <v>1</v>
      </c>
      <c r="N779" s="4">
        <v>44089</v>
      </c>
      <c r="O779" s="4">
        <v>44109</v>
      </c>
      <c r="P779" s="16">
        <v>10</v>
      </c>
      <c r="Q779" s="16" t="s">
        <v>316</v>
      </c>
    </row>
    <row r="780" spans="1:17">
      <c r="A780" t="s">
        <v>1283</v>
      </c>
      <c r="B780" s="16">
        <v>1</v>
      </c>
      <c r="C780" s="18">
        <v>44089</v>
      </c>
      <c r="D780" t="str">
        <f t="shared" si="12"/>
        <v>Verordnung</v>
      </c>
      <c r="E780" s="16" t="s">
        <v>311</v>
      </c>
      <c r="F780" s="38" t="s">
        <v>548</v>
      </c>
      <c r="G780" t="s">
        <v>454</v>
      </c>
      <c r="H780" t="s">
        <v>455</v>
      </c>
      <c r="K780" s="16" t="s">
        <v>315</v>
      </c>
      <c r="L780" s="41">
        <v>7.5</v>
      </c>
      <c r="M780" s="16">
        <v>1</v>
      </c>
      <c r="N780" s="4">
        <v>44089</v>
      </c>
      <c r="O780" s="4">
        <v>44109</v>
      </c>
      <c r="P780" s="16">
        <v>7.5</v>
      </c>
      <c r="Q780" s="16" t="s">
        <v>316</v>
      </c>
    </row>
    <row r="781" spans="1:17">
      <c r="A781" t="s">
        <v>1283</v>
      </c>
      <c r="B781" s="16">
        <v>1</v>
      </c>
      <c r="C781" s="18">
        <v>44090</v>
      </c>
      <c r="D781" t="str">
        <f t="shared" si="12"/>
        <v>Verordnung</v>
      </c>
      <c r="E781" s="16" t="s">
        <v>346</v>
      </c>
      <c r="F781" s="38" t="s">
        <v>525</v>
      </c>
      <c r="G781" t="s">
        <v>526</v>
      </c>
      <c r="H781" t="s">
        <v>527</v>
      </c>
      <c r="K781" s="16" t="s">
        <v>506</v>
      </c>
      <c r="L781" s="41">
        <v>3000</v>
      </c>
      <c r="M781" s="16">
        <v>3</v>
      </c>
      <c r="N781" s="4">
        <v>44089</v>
      </c>
      <c r="O781" s="4">
        <v>44109</v>
      </c>
      <c r="P781" s="16">
        <v>1000</v>
      </c>
      <c r="Q781" s="16" t="s">
        <v>316</v>
      </c>
    </row>
    <row r="782" spans="1:17">
      <c r="A782" t="s">
        <v>1283</v>
      </c>
      <c r="B782" s="16">
        <v>1</v>
      </c>
      <c r="C782" s="18">
        <v>44090</v>
      </c>
      <c r="D782" t="str">
        <f t="shared" si="12"/>
        <v>Verordnung</v>
      </c>
      <c r="E782" s="16" t="s">
        <v>346</v>
      </c>
      <c r="F782" s="38" t="s">
        <v>419</v>
      </c>
      <c r="G782" t="s">
        <v>372</v>
      </c>
      <c r="H782" t="s">
        <v>373</v>
      </c>
      <c r="K782" s="16" t="s">
        <v>394</v>
      </c>
      <c r="L782" s="41">
        <v>40</v>
      </c>
      <c r="M782" s="16">
        <v>1</v>
      </c>
      <c r="N782" s="4">
        <v>44089</v>
      </c>
      <c r="O782" s="4">
        <v>44109</v>
      </c>
      <c r="P782" s="16">
        <v>40</v>
      </c>
      <c r="Q782" s="16" t="s">
        <v>316</v>
      </c>
    </row>
    <row r="783" spans="1:17">
      <c r="A783" t="s">
        <v>1283</v>
      </c>
      <c r="B783" s="16">
        <v>1</v>
      </c>
      <c r="C783" s="18">
        <v>44090</v>
      </c>
      <c r="D783" t="str">
        <f t="shared" si="12"/>
        <v>Verordnung</v>
      </c>
      <c r="E783" s="16" t="s">
        <v>346</v>
      </c>
      <c r="F783" s="38" t="s">
        <v>528</v>
      </c>
      <c r="G783" t="s">
        <v>465</v>
      </c>
      <c r="H783" t="s">
        <v>466</v>
      </c>
      <c r="K783" s="16" t="s">
        <v>315</v>
      </c>
      <c r="L783" s="41">
        <v>25</v>
      </c>
      <c r="M783" s="16">
        <v>1</v>
      </c>
      <c r="N783" s="4">
        <v>44089</v>
      </c>
      <c r="O783" s="4">
        <v>44109</v>
      </c>
      <c r="P783" s="16">
        <v>25</v>
      </c>
      <c r="Q783" s="16" t="s">
        <v>316</v>
      </c>
    </row>
    <row r="784" spans="1:17">
      <c r="A784" t="s">
        <v>1283</v>
      </c>
      <c r="B784" s="16">
        <v>1</v>
      </c>
      <c r="C784" s="18">
        <v>44090</v>
      </c>
      <c r="D784" t="str">
        <f t="shared" si="12"/>
        <v>Verordnung</v>
      </c>
      <c r="E784" s="16" t="s">
        <v>346</v>
      </c>
      <c r="F784" s="38" t="s">
        <v>312</v>
      </c>
      <c r="G784" t="s">
        <v>313</v>
      </c>
      <c r="H784" t="s">
        <v>314</v>
      </c>
      <c r="K784" s="16" t="s">
        <v>315</v>
      </c>
      <c r="L784" s="41">
        <v>5</v>
      </c>
      <c r="M784" s="16">
        <v>1</v>
      </c>
      <c r="N784" s="4">
        <v>44089</v>
      </c>
      <c r="O784" s="4">
        <v>44109</v>
      </c>
      <c r="P784" s="16">
        <v>5</v>
      </c>
      <c r="Q784" s="16" t="s">
        <v>316</v>
      </c>
    </row>
    <row r="785" spans="1:17">
      <c r="A785" t="s">
        <v>1283</v>
      </c>
      <c r="B785" s="16">
        <v>1</v>
      </c>
      <c r="C785" s="18">
        <v>44090</v>
      </c>
      <c r="D785" t="str">
        <f t="shared" si="12"/>
        <v>Verordnung</v>
      </c>
      <c r="E785" s="16" t="s">
        <v>346</v>
      </c>
      <c r="F785" s="38" t="s">
        <v>529</v>
      </c>
      <c r="G785" t="s">
        <v>530</v>
      </c>
      <c r="H785" t="s">
        <v>531</v>
      </c>
      <c r="K785" s="16" t="s">
        <v>532</v>
      </c>
      <c r="L785" s="41">
        <v>10</v>
      </c>
      <c r="M785" s="16">
        <v>1</v>
      </c>
      <c r="N785" s="4">
        <v>44089</v>
      </c>
      <c r="O785" s="4">
        <v>44109</v>
      </c>
      <c r="P785" s="16">
        <v>10</v>
      </c>
      <c r="Q785" s="16" t="s">
        <v>316</v>
      </c>
    </row>
    <row r="786" spans="1:17">
      <c r="A786" t="s">
        <v>1283</v>
      </c>
      <c r="B786" s="16">
        <v>1</v>
      </c>
      <c r="C786" s="18">
        <v>44090</v>
      </c>
      <c r="D786" t="str">
        <f t="shared" si="12"/>
        <v>Verordnung</v>
      </c>
      <c r="E786" s="16" t="s">
        <v>346</v>
      </c>
      <c r="F786" s="38" t="s">
        <v>533</v>
      </c>
      <c r="G786" t="s">
        <v>534</v>
      </c>
      <c r="H786" t="s">
        <v>535</v>
      </c>
      <c r="K786" s="16" t="s">
        <v>315</v>
      </c>
      <c r="L786" s="41">
        <v>1200</v>
      </c>
      <c r="M786" s="16">
        <v>3</v>
      </c>
      <c r="N786" s="4">
        <v>44089</v>
      </c>
      <c r="O786" s="4">
        <v>44109</v>
      </c>
      <c r="P786" s="16">
        <v>400</v>
      </c>
      <c r="Q786" s="16" t="s">
        <v>316</v>
      </c>
    </row>
    <row r="787" spans="1:17">
      <c r="A787" t="s">
        <v>1283</v>
      </c>
      <c r="B787" s="16">
        <v>1</v>
      </c>
      <c r="C787" s="18">
        <v>44090</v>
      </c>
      <c r="D787" t="str">
        <f t="shared" si="12"/>
        <v>Verordnung</v>
      </c>
      <c r="E787" s="16" t="s">
        <v>346</v>
      </c>
      <c r="F787" s="38" t="s">
        <v>536</v>
      </c>
      <c r="G787" t="s">
        <v>360</v>
      </c>
      <c r="H787" t="s">
        <v>361</v>
      </c>
      <c r="K787" s="16" t="s">
        <v>315</v>
      </c>
      <c r="L787" s="41">
        <v>190</v>
      </c>
      <c r="M787" s="16">
        <v>2</v>
      </c>
      <c r="N787" s="4">
        <v>44089</v>
      </c>
      <c r="O787" s="4">
        <v>44109</v>
      </c>
      <c r="P787" s="16">
        <v>95</v>
      </c>
      <c r="Q787" s="16" t="s">
        <v>316</v>
      </c>
    </row>
    <row r="788" spans="1:17">
      <c r="A788" t="s">
        <v>1283</v>
      </c>
      <c r="B788" s="16">
        <v>1</v>
      </c>
      <c r="C788" s="18">
        <v>44090</v>
      </c>
      <c r="D788" t="str">
        <f t="shared" si="12"/>
        <v>Verordnung</v>
      </c>
      <c r="E788" s="16" t="s">
        <v>346</v>
      </c>
      <c r="F788" s="38" t="s">
        <v>537</v>
      </c>
      <c r="G788" t="s">
        <v>538</v>
      </c>
      <c r="H788" t="s">
        <v>539</v>
      </c>
      <c r="K788" s="16" t="s">
        <v>540</v>
      </c>
      <c r="L788" s="41">
        <v>1</v>
      </c>
      <c r="M788" s="16">
        <v>1</v>
      </c>
      <c r="N788" s="4">
        <v>44089</v>
      </c>
      <c r="O788" s="4">
        <v>44109</v>
      </c>
      <c r="P788" s="16">
        <v>1</v>
      </c>
      <c r="Q788" s="16" t="s">
        <v>540</v>
      </c>
    </row>
    <row r="789" spans="1:17">
      <c r="A789" t="s">
        <v>1283</v>
      </c>
      <c r="B789" s="16">
        <v>1</v>
      </c>
      <c r="C789" s="18">
        <v>44090</v>
      </c>
      <c r="D789" t="str">
        <f t="shared" si="12"/>
        <v>Verordnung</v>
      </c>
      <c r="E789" s="16" t="s">
        <v>346</v>
      </c>
      <c r="F789" s="38" t="s">
        <v>541</v>
      </c>
      <c r="G789" t="s">
        <v>542</v>
      </c>
      <c r="H789" t="s">
        <v>543</v>
      </c>
      <c r="K789" s="16" t="s">
        <v>315</v>
      </c>
      <c r="L789" s="41">
        <v>0.6</v>
      </c>
      <c r="M789" s="16">
        <v>2</v>
      </c>
      <c r="N789" s="4">
        <v>44089</v>
      </c>
      <c r="O789" s="4">
        <v>44109</v>
      </c>
      <c r="P789" s="16">
        <v>0.3</v>
      </c>
      <c r="Q789" s="16" t="s">
        <v>316</v>
      </c>
    </row>
    <row r="790" spans="1:17">
      <c r="A790" t="s">
        <v>1283</v>
      </c>
      <c r="B790" s="16">
        <v>1</v>
      </c>
      <c r="C790" s="18">
        <v>44090</v>
      </c>
      <c r="D790" t="str">
        <f t="shared" si="12"/>
        <v>Verordnung</v>
      </c>
      <c r="E790" s="16" t="s">
        <v>346</v>
      </c>
      <c r="F790" s="38" t="s">
        <v>365</v>
      </c>
      <c r="G790" t="s">
        <v>366</v>
      </c>
      <c r="H790" t="s">
        <v>370</v>
      </c>
      <c r="K790" s="16" t="s">
        <v>315</v>
      </c>
      <c r="L790" s="41">
        <v>4</v>
      </c>
      <c r="M790" s="16">
        <v>1</v>
      </c>
      <c r="N790" s="4">
        <v>44089</v>
      </c>
      <c r="O790" s="4">
        <v>44109</v>
      </c>
      <c r="P790" s="16">
        <v>5</v>
      </c>
      <c r="Q790" s="16" t="s">
        <v>316</v>
      </c>
    </row>
    <row r="791" spans="1:17">
      <c r="A791" t="s">
        <v>1283</v>
      </c>
      <c r="B791" s="16">
        <v>1</v>
      </c>
      <c r="C791" s="18">
        <v>44090</v>
      </c>
      <c r="D791" t="str">
        <f t="shared" si="12"/>
        <v>Verordnung</v>
      </c>
      <c r="E791" s="16" t="s">
        <v>346</v>
      </c>
      <c r="F791" s="38" t="s">
        <v>330</v>
      </c>
      <c r="G791" t="s">
        <v>331</v>
      </c>
      <c r="H791" t="s">
        <v>332</v>
      </c>
      <c r="K791" s="16" t="s">
        <v>315</v>
      </c>
      <c r="L791" s="41">
        <v>40</v>
      </c>
      <c r="M791" s="16">
        <v>1</v>
      </c>
      <c r="N791" s="4">
        <v>44089</v>
      </c>
      <c r="O791" s="4">
        <v>44109</v>
      </c>
      <c r="P791" s="16">
        <v>40</v>
      </c>
      <c r="Q791" s="16" t="s">
        <v>316</v>
      </c>
    </row>
    <row r="792" spans="1:17">
      <c r="A792" t="s">
        <v>1283</v>
      </c>
      <c r="B792" s="16">
        <v>1</v>
      </c>
      <c r="C792" s="18">
        <v>44090</v>
      </c>
      <c r="D792" t="str">
        <f t="shared" si="12"/>
        <v>Verordnung</v>
      </c>
      <c r="E792" s="16" t="s">
        <v>346</v>
      </c>
      <c r="F792" s="38" t="s">
        <v>544</v>
      </c>
      <c r="G792" t="s">
        <v>319</v>
      </c>
      <c r="H792" t="s">
        <v>320</v>
      </c>
      <c r="K792" s="16" t="s">
        <v>315</v>
      </c>
      <c r="L792" s="41">
        <v>5</v>
      </c>
      <c r="M792" s="16">
        <v>1</v>
      </c>
      <c r="N792" s="4">
        <v>44089</v>
      </c>
      <c r="O792" s="4">
        <v>44109</v>
      </c>
      <c r="P792" s="16">
        <v>5</v>
      </c>
      <c r="Q792" s="16" t="s">
        <v>316</v>
      </c>
    </row>
    <row r="793" spans="1:17">
      <c r="A793" t="s">
        <v>1283</v>
      </c>
      <c r="B793" s="16">
        <v>1</v>
      </c>
      <c r="C793" s="18">
        <v>44090</v>
      </c>
      <c r="D793" t="str">
        <f t="shared" si="12"/>
        <v>Verordnung</v>
      </c>
      <c r="E793" s="16" t="s">
        <v>346</v>
      </c>
      <c r="F793" s="38" t="s">
        <v>322</v>
      </c>
      <c r="G793" t="s">
        <v>323</v>
      </c>
      <c r="H793" t="s">
        <v>324</v>
      </c>
      <c r="K793" s="16" t="s">
        <v>315</v>
      </c>
      <c r="L793" s="41">
        <v>5</v>
      </c>
      <c r="M793" s="16">
        <v>2</v>
      </c>
      <c r="N793" s="4">
        <v>44089</v>
      </c>
      <c r="O793" s="4">
        <v>44109</v>
      </c>
      <c r="P793" s="16">
        <v>2.5</v>
      </c>
      <c r="Q793" s="16" t="s">
        <v>316</v>
      </c>
    </row>
    <row r="794" spans="1:17">
      <c r="A794" t="s">
        <v>1283</v>
      </c>
      <c r="B794" s="16">
        <v>1</v>
      </c>
      <c r="C794" s="18">
        <v>44090</v>
      </c>
      <c r="D794" t="str">
        <f t="shared" si="12"/>
        <v>Verordnung</v>
      </c>
      <c r="E794" s="16" t="s">
        <v>346</v>
      </c>
      <c r="F794" s="38" t="s">
        <v>545</v>
      </c>
      <c r="G794" t="s">
        <v>546</v>
      </c>
      <c r="H794" t="s">
        <v>547</v>
      </c>
      <c r="K794" s="16" t="s">
        <v>315</v>
      </c>
      <c r="L794" s="41">
        <v>10</v>
      </c>
      <c r="M794" s="16">
        <v>1</v>
      </c>
      <c r="N794" s="4">
        <v>44089</v>
      </c>
      <c r="O794" s="4">
        <v>44109</v>
      </c>
      <c r="P794" s="16">
        <v>10</v>
      </c>
      <c r="Q794" s="16" t="s">
        <v>316</v>
      </c>
    </row>
    <row r="795" spans="1:17">
      <c r="A795" t="s">
        <v>1283</v>
      </c>
      <c r="B795" s="16">
        <v>1</v>
      </c>
      <c r="C795" s="18">
        <v>44090</v>
      </c>
      <c r="D795" t="str">
        <f t="shared" si="12"/>
        <v>Verordnung</v>
      </c>
      <c r="E795" s="16" t="s">
        <v>346</v>
      </c>
      <c r="F795" s="38" t="s">
        <v>548</v>
      </c>
      <c r="G795" t="s">
        <v>454</v>
      </c>
      <c r="H795" t="s">
        <v>455</v>
      </c>
      <c r="K795" s="16" t="s">
        <v>315</v>
      </c>
      <c r="L795" s="41">
        <v>7.5</v>
      </c>
      <c r="M795" s="16">
        <v>1</v>
      </c>
      <c r="N795" s="4">
        <v>44089</v>
      </c>
      <c r="O795" s="4">
        <v>44109</v>
      </c>
      <c r="P795" s="16">
        <v>7.5</v>
      </c>
      <c r="Q795" s="16" t="s">
        <v>316</v>
      </c>
    </row>
    <row r="796" spans="1:17">
      <c r="A796" t="s">
        <v>1283</v>
      </c>
      <c r="B796" s="16">
        <v>1</v>
      </c>
      <c r="C796" s="18">
        <v>44091</v>
      </c>
      <c r="D796" t="str">
        <f t="shared" si="12"/>
        <v>Verordnung</v>
      </c>
      <c r="E796" s="16" t="s">
        <v>346</v>
      </c>
      <c r="F796" s="38" t="s">
        <v>525</v>
      </c>
      <c r="G796" t="s">
        <v>526</v>
      </c>
      <c r="H796" t="s">
        <v>527</v>
      </c>
      <c r="K796" s="16" t="s">
        <v>506</v>
      </c>
      <c r="L796" s="41">
        <v>3000</v>
      </c>
      <c r="M796" s="16">
        <v>3</v>
      </c>
      <c r="N796" s="4">
        <v>44089</v>
      </c>
      <c r="O796" s="4">
        <v>44109</v>
      </c>
      <c r="P796" s="16">
        <v>1000</v>
      </c>
      <c r="Q796" s="16" t="s">
        <v>316</v>
      </c>
    </row>
    <row r="797" spans="1:17">
      <c r="A797" t="s">
        <v>1283</v>
      </c>
      <c r="B797" s="16">
        <v>1</v>
      </c>
      <c r="C797" s="18">
        <v>44091</v>
      </c>
      <c r="D797" t="str">
        <f t="shared" si="12"/>
        <v>Verordnung</v>
      </c>
      <c r="E797" s="16" t="s">
        <v>346</v>
      </c>
      <c r="F797" s="38" t="s">
        <v>419</v>
      </c>
      <c r="G797" t="s">
        <v>372</v>
      </c>
      <c r="H797" t="s">
        <v>373</v>
      </c>
      <c r="K797" s="16" t="s">
        <v>394</v>
      </c>
      <c r="L797" s="41">
        <v>40</v>
      </c>
      <c r="M797" s="16">
        <v>1</v>
      </c>
      <c r="N797" s="4">
        <v>44089</v>
      </c>
      <c r="O797" s="4">
        <v>44109</v>
      </c>
      <c r="P797" s="16">
        <v>40</v>
      </c>
      <c r="Q797" s="16" t="s">
        <v>316</v>
      </c>
    </row>
    <row r="798" spans="1:17">
      <c r="A798" t="s">
        <v>1283</v>
      </c>
      <c r="B798" s="16">
        <v>1</v>
      </c>
      <c r="C798" s="18">
        <v>44091</v>
      </c>
      <c r="D798" t="str">
        <f t="shared" si="12"/>
        <v>Verordnung</v>
      </c>
      <c r="E798" s="16" t="s">
        <v>346</v>
      </c>
      <c r="F798" s="38" t="s">
        <v>528</v>
      </c>
      <c r="G798" t="s">
        <v>465</v>
      </c>
      <c r="H798" t="s">
        <v>466</v>
      </c>
      <c r="K798" s="16" t="s">
        <v>315</v>
      </c>
      <c r="L798" s="41">
        <v>25</v>
      </c>
      <c r="M798" s="16">
        <v>1</v>
      </c>
      <c r="N798" s="4">
        <v>44089</v>
      </c>
      <c r="O798" s="4">
        <v>44109</v>
      </c>
      <c r="P798" s="16">
        <v>25</v>
      </c>
      <c r="Q798" s="16" t="s">
        <v>316</v>
      </c>
    </row>
    <row r="799" spans="1:17">
      <c r="A799" t="s">
        <v>1283</v>
      </c>
      <c r="B799" s="16">
        <v>1</v>
      </c>
      <c r="C799" s="18">
        <v>44091</v>
      </c>
      <c r="D799" t="str">
        <f t="shared" si="12"/>
        <v>Verordnung</v>
      </c>
      <c r="E799" s="16" t="s">
        <v>346</v>
      </c>
      <c r="F799" s="38" t="s">
        <v>312</v>
      </c>
      <c r="G799" t="s">
        <v>313</v>
      </c>
      <c r="H799" t="s">
        <v>314</v>
      </c>
      <c r="K799" s="16" t="s">
        <v>315</v>
      </c>
      <c r="L799" s="41">
        <v>5</v>
      </c>
      <c r="M799" s="16">
        <v>1</v>
      </c>
      <c r="N799" s="4">
        <v>44089</v>
      </c>
      <c r="O799" s="4">
        <v>44109</v>
      </c>
      <c r="P799" s="16">
        <v>5</v>
      </c>
      <c r="Q799" s="16" t="s">
        <v>316</v>
      </c>
    </row>
    <row r="800" spans="1:17">
      <c r="A800" t="s">
        <v>1283</v>
      </c>
      <c r="B800" s="16">
        <v>1</v>
      </c>
      <c r="C800" s="18">
        <v>44091</v>
      </c>
      <c r="D800" t="str">
        <f t="shared" si="12"/>
        <v>Verordnung</v>
      </c>
      <c r="E800" s="16" t="s">
        <v>346</v>
      </c>
      <c r="F800" s="38" t="s">
        <v>529</v>
      </c>
      <c r="G800" t="s">
        <v>530</v>
      </c>
      <c r="H800" t="s">
        <v>531</v>
      </c>
      <c r="K800" s="16" t="s">
        <v>532</v>
      </c>
      <c r="L800" s="41">
        <v>10</v>
      </c>
      <c r="M800" s="16">
        <v>1</v>
      </c>
      <c r="N800" s="4">
        <v>44089</v>
      </c>
      <c r="O800" s="4">
        <v>44109</v>
      </c>
      <c r="P800" s="16">
        <v>10</v>
      </c>
      <c r="Q800" s="16" t="s">
        <v>316</v>
      </c>
    </row>
    <row r="801" spans="1:17">
      <c r="A801" t="s">
        <v>1283</v>
      </c>
      <c r="B801" s="16">
        <v>1</v>
      </c>
      <c r="C801" s="18">
        <v>44091</v>
      </c>
      <c r="D801" t="str">
        <f t="shared" si="12"/>
        <v>Verordnung</v>
      </c>
      <c r="E801" s="16" t="s">
        <v>346</v>
      </c>
      <c r="F801" s="38" t="s">
        <v>533</v>
      </c>
      <c r="G801" t="s">
        <v>534</v>
      </c>
      <c r="H801" t="s">
        <v>535</v>
      </c>
      <c r="K801" s="16" t="s">
        <v>315</v>
      </c>
      <c r="L801" s="41">
        <v>1200</v>
      </c>
      <c r="M801" s="16">
        <v>3</v>
      </c>
      <c r="N801" s="4">
        <v>44089</v>
      </c>
      <c r="O801" s="4">
        <v>44109</v>
      </c>
      <c r="P801" s="16">
        <v>400</v>
      </c>
      <c r="Q801" s="16" t="s">
        <v>316</v>
      </c>
    </row>
    <row r="802" spans="1:17">
      <c r="A802" t="s">
        <v>1283</v>
      </c>
      <c r="B802" s="16">
        <v>1</v>
      </c>
      <c r="C802" s="18">
        <v>44091</v>
      </c>
      <c r="D802" t="str">
        <f t="shared" si="12"/>
        <v>Verordnung</v>
      </c>
      <c r="E802" s="16" t="s">
        <v>346</v>
      </c>
      <c r="F802" s="38" t="s">
        <v>536</v>
      </c>
      <c r="G802" t="s">
        <v>360</v>
      </c>
      <c r="H802" t="s">
        <v>361</v>
      </c>
      <c r="K802" s="16" t="s">
        <v>315</v>
      </c>
      <c r="L802" s="41">
        <v>190</v>
      </c>
      <c r="M802" s="16">
        <v>2</v>
      </c>
      <c r="N802" s="4">
        <v>44089</v>
      </c>
      <c r="O802" s="4">
        <v>44109</v>
      </c>
      <c r="P802" s="16">
        <v>95</v>
      </c>
      <c r="Q802" s="16" t="s">
        <v>316</v>
      </c>
    </row>
    <row r="803" spans="1:17">
      <c r="A803" t="s">
        <v>1283</v>
      </c>
      <c r="B803" s="16">
        <v>1</v>
      </c>
      <c r="C803" s="18">
        <v>44091</v>
      </c>
      <c r="D803" t="str">
        <f t="shared" si="12"/>
        <v>Verordnung</v>
      </c>
      <c r="E803" s="16" t="s">
        <v>346</v>
      </c>
      <c r="F803" s="38" t="s">
        <v>537</v>
      </c>
      <c r="G803" t="s">
        <v>538</v>
      </c>
      <c r="H803" t="s">
        <v>539</v>
      </c>
      <c r="K803" s="16" t="s">
        <v>540</v>
      </c>
      <c r="L803" s="41">
        <v>1</v>
      </c>
      <c r="M803" s="16">
        <v>1</v>
      </c>
      <c r="N803" s="4">
        <v>44089</v>
      </c>
      <c r="O803" s="4">
        <v>44109</v>
      </c>
      <c r="P803" s="16">
        <v>1</v>
      </c>
      <c r="Q803" s="16" t="s">
        <v>540</v>
      </c>
    </row>
    <row r="804" spans="1:17">
      <c r="A804" t="s">
        <v>1283</v>
      </c>
      <c r="B804" s="16">
        <v>1</v>
      </c>
      <c r="C804" s="18">
        <v>44091</v>
      </c>
      <c r="D804" t="str">
        <f t="shared" si="12"/>
        <v>Verordnung</v>
      </c>
      <c r="E804" s="16" t="s">
        <v>346</v>
      </c>
      <c r="F804" s="38" t="s">
        <v>541</v>
      </c>
      <c r="G804" t="s">
        <v>542</v>
      </c>
      <c r="H804" t="s">
        <v>543</v>
      </c>
      <c r="K804" s="16" t="s">
        <v>315</v>
      </c>
      <c r="L804" s="41">
        <v>0.6</v>
      </c>
      <c r="M804" s="16">
        <v>2</v>
      </c>
      <c r="N804" s="4">
        <v>44089</v>
      </c>
      <c r="O804" s="4">
        <v>44109</v>
      </c>
      <c r="P804" s="16">
        <v>0.3</v>
      </c>
      <c r="Q804" s="16" t="s">
        <v>316</v>
      </c>
    </row>
    <row r="805" spans="1:17">
      <c r="A805" t="s">
        <v>1283</v>
      </c>
      <c r="B805" s="16">
        <v>1</v>
      </c>
      <c r="C805" s="18">
        <v>44091</v>
      </c>
      <c r="D805" t="str">
        <f t="shared" si="12"/>
        <v>Verordnung</v>
      </c>
      <c r="E805" s="16" t="s">
        <v>346</v>
      </c>
      <c r="F805" s="38" t="s">
        <v>365</v>
      </c>
      <c r="G805" t="s">
        <v>366</v>
      </c>
      <c r="H805" t="s">
        <v>370</v>
      </c>
      <c r="K805" s="16" t="s">
        <v>315</v>
      </c>
      <c r="L805" s="41">
        <v>4</v>
      </c>
      <c r="M805" s="16">
        <v>1</v>
      </c>
      <c r="N805" s="4">
        <v>44089</v>
      </c>
      <c r="O805" s="4">
        <v>44109</v>
      </c>
      <c r="P805" s="16">
        <v>5</v>
      </c>
      <c r="Q805" s="16" t="s">
        <v>316</v>
      </c>
    </row>
    <row r="806" spans="1:17">
      <c r="A806" t="s">
        <v>1283</v>
      </c>
      <c r="B806" s="16">
        <v>1</v>
      </c>
      <c r="C806" s="18">
        <v>44091</v>
      </c>
      <c r="D806" t="str">
        <f t="shared" si="12"/>
        <v>Verordnung</v>
      </c>
      <c r="E806" s="16" t="s">
        <v>346</v>
      </c>
      <c r="F806" s="38" t="s">
        <v>330</v>
      </c>
      <c r="G806" t="s">
        <v>331</v>
      </c>
      <c r="H806" t="s">
        <v>332</v>
      </c>
      <c r="K806" s="16" t="s">
        <v>315</v>
      </c>
      <c r="L806" s="41">
        <v>40</v>
      </c>
      <c r="M806" s="16">
        <v>1</v>
      </c>
      <c r="N806" s="4">
        <v>44089</v>
      </c>
      <c r="O806" s="4">
        <v>44109</v>
      </c>
      <c r="P806" s="16">
        <v>40</v>
      </c>
      <c r="Q806" s="16" t="s">
        <v>316</v>
      </c>
    </row>
    <row r="807" spans="1:17">
      <c r="A807" t="s">
        <v>1283</v>
      </c>
      <c r="B807" s="16">
        <v>1</v>
      </c>
      <c r="C807" s="18">
        <v>44091</v>
      </c>
      <c r="D807" t="str">
        <f t="shared" si="12"/>
        <v>Verordnung</v>
      </c>
      <c r="E807" s="16" t="s">
        <v>346</v>
      </c>
      <c r="F807" s="38" t="s">
        <v>544</v>
      </c>
      <c r="G807" t="s">
        <v>319</v>
      </c>
      <c r="H807" t="s">
        <v>320</v>
      </c>
      <c r="K807" s="16" t="s">
        <v>315</v>
      </c>
      <c r="L807" s="41">
        <v>5</v>
      </c>
      <c r="M807" s="16">
        <v>1</v>
      </c>
      <c r="N807" s="4">
        <v>44089</v>
      </c>
      <c r="O807" s="4">
        <v>44109</v>
      </c>
      <c r="P807" s="16">
        <v>5</v>
      </c>
      <c r="Q807" s="16" t="s">
        <v>316</v>
      </c>
    </row>
    <row r="808" spans="1:17">
      <c r="A808" t="s">
        <v>1283</v>
      </c>
      <c r="B808" s="16">
        <v>1</v>
      </c>
      <c r="C808" s="18">
        <v>44091</v>
      </c>
      <c r="D808" t="str">
        <f t="shared" si="12"/>
        <v>Verordnung</v>
      </c>
      <c r="E808" s="16" t="s">
        <v>346</v>
      </c>
      <c r="F808" s="38" t="s">
        <v>322</v>
      </c>
      <c r="G808" t="s">
        <v>323</v>
      </c>
      <c r="H808" t="s">
        <v>324</v>
      </c>
      <c r="K808" s="16" t="s">
        <v>315</v>
      </c>
      <c r="L808" s="41">
        <v>5</v>
      </c>
      <c r="M808" s="16">
        <v>2</v>
      </c>
      <c r="N808" s="4">
        <v>44089</v>
      </c>
      <c r="O808" s="4">
        <v>44109</v>
      </c>
      <c r="P808" s="16">
        <v>2.5</v>
      </c>
      <c r="Q808" s="16" t="s">
        <v>316</v>
      </c>
    </row>
    <row r="809" spans="1:17">
      <c r="A809" t="s">
        <v>1283</v>
      </c>
      <c r="B809" s="16">
        <v>1</v>
      </c>
      <c r="C809" s="18">
        <v>44091</v>
      </c>
      <c r="D809" t="str">
        <f t="shared" si="12"/>
        <v>Verordnung</v>
      </c>
      <c r="E809" s="16" t="s">
        <v>346</v>
      </c>
      <c r="F809" s="38" t="s">
        <v>545</v>
      </c>
      <c r="G809" t="s">
        <v>546</v>
      </c>
      <c r="H809" t="s">
        <v>547</v>
      </c>
      <c r="K809" s="16" t="s">
        <v>315</v>
      </c>
      <c r="L809" s="41">
        <v>10</v>
      </c>
      <c r="M809" s="16">
        <v>1</v>
      </c>
      <c r="N809" s="4">
        <v>44089</v>
      </c>
      <c r="O809" s="4">
        <v>44109</v>
      </c>
      <c r="P809" s="16">
        <v>10</v>
      </c>
      <c r="Q809" s="16" t="s">
        <v>316</v>
      </c>
    </row>
    <row r="810" spans="1:17">
      <c r="A810" t="s">
        <v>1283</v>
      </c>
      <c r="B810" s="16">
        <v>1</v>
      </c>
      <c r="C810" s="18">
        <v>44091</v>
      </c>
      <c r="D810" t="str">
        <f t="shared" si="12"/>
        <v>Verordnung</v>
      </c>
      <c r="E810" s="16" t="s">
        <v>346</v>
      </c>
      <c r="F810" s="38" t="s">
        <v>548</v>
      </c>
      <c r="G810" t="s">
        <v>454</v>
      </c>
      <c r="H810" t="s">
        <v>455</v>
      </c>
      <c r="K810" s="16" t="s">
        <v>315</v>
      </c>
      <c r="L810" s="41">
        <v>7.5</v>
      </c>
      <c r="M810" s="16">
        <v>1</v>
      </c>
      <c r="N810" s="4">
        <v>44089</v>
      </c>
      <c r="O810" s="4">
        <v>44109</v>
      </c>
      <c r="P810" s="16">
        <v>7.5</v>
      </c>
      <c r="Q810" s="16" t="s">
        <v>316</v>
      </c>
    </row>
    <row r="811" spans="1:17">
      <c r="A811" t="s">
        <v>1283</v>
      </c>
      <c r="B811" s="16">
        <v>1</v>
      </c>
      <c r="C811" s="18">
        <v>44092</v>
      </c>
      <c r="D811" t="str">
        <f t="shared" si="12"/>
        <v>Verordnung</v>
      </c>
      <c r="E811" s="16" t="s">
        <v>346</v>
      </c>
      <c r="F811" s="38" t="s">
        <v>525</v>
      </c>
      <c r="G811" t="s">
        <v>526</v>
      </c>
      <c r="H811" t="s">
        <v>527</v>
      </c>
      <c r="K811" s="16" t="s">
        <v>506</v>
      </c>
      <c r="L811" s="41">
        <v>3000</v>
      </c>
      <c r="M811" s="16">
        <v>3</v>
      </c>
      <c r="N811" s="4">
        <v>44089</v>
      </c>
      <c r="O811" s="4">
        <v>44109</v>
      </c>
      <c r="P811" s="16">
        <v>1000</v>
      </c>
      <c r="Q811" s="16" t="s">
        <v>316</v>
      </c>
    </row>
    <row r="812" spans="1:17">
      <c r="A812" t="s">
        <v>1283</v>
      </c>
      <c r="B812" s="16">
        <v>1</v>
      </c>
      <c r="C812" s="18">
        <v>44092</v>
      </c>
      <c r="D812" t="str">
        <f t="shared" si="12"/>
        <v>Verordnung</v>
      </c>
      <c r="E812" s="16" t="s">
        <v>346</v>
      </c>
      <c r="F812" s="38" t="s">
        <v>419</v>
      </c>
      <c r="G812" t="s">
        <v>372</v>
      </c>
      <c r="H812" t="s">
        <v>373</v>
      </c>
      <c r="K812" s="16" t="s">
        <v>394</v>
      </c>
      <c r="L812" s="41">
        <v>40</v>
      </c>
      <c r="M812" s="16">
        <v>1</v>
      </c>
      <c r="N812" s="4">
        <v>44089</v>
      </c>
      <c r="O812" s="4">
        <v>44109</v>
      </c>
      <c r="P812" s="16">
        <v>40</v>
      </c>
      <c r="Q812" s="16" t="s">
        <v>316</v>
      </c>
    </row>
    <row r="813" spans="1:17">
      <c r="A813" t="s">
        <v>1283</v>
      </c>
      <c r="B813" s="16">
        <v>1</v>
      </c>
      <c r="C813" s="18">
        <v>44092</v>
      </c>
      <c r="D813" t="str">
        <f t="shared" si="12"/>
        <v>Verordnung</v>
      </c>
      <c r="E813" s="16" t="s">
        <v>346</v>
      </c>
      <c r="F813" s="38" t="s">
        <v>528</v>
      </c>
      <c r="G813" t="s">
        <v>465</v>
      </c>
      <c r="H813" t="s">
        <v>466</v>
      </c>
      <c r="K813" s="16" t="s">
        <v>315</v>
      </c>
      <c r="L813" s="41">
        <v>25</v>
      </c>
      <c r="M813" s="16">
        <v>1</v>
      </c>
      <c r="N813" s="4">
        <v>44089</v>
      </c>
      <c r="O813" s="4">
        <v>44109</v>
      </c>
      <c r="P813" s="16">
        <v>25</v>
      </c>
      <c r="Q813" s="16" t="s">
        <v>316</v>
      </c>
    </row>
    <row r="814" spans="1:17">
      <c r="A814" t="s">
        <v>1283</v>
      </c>
      <c r="B814" s="16">
        <v>1</v>
      </c>
      <c r="C814" s="18">
        <v>44092</v>
      </c>
      <c r="D814" t="str">
        <f t="shared" si="12"/>
        <v>Verordnung</v>
      </c>
      <c r="E814" s="16" t="s">
        <v>346</v>
      </c>
      <c r="F814" s="38" t="s">
        <v>312</v>
      </c>
      <c r="G814" t="s">
        <v>313</v>
      </c>
      <c r="H814" t="s">
        <v>314</v>
      </c>
      <c r="K814" s="16" t="s">
        <v>315</v>
      </c>
      <c r="L814" s="41">
        <v>5</v>
      </c>
      <c r="M814" s="16">
        <v>1</v>
      </c>
      <c r="N814" s="4">
        <v>44089</v>
      </c>
      <c r="O814" s="4">
        <v>44109</v>
      </c>
      <c r="P814" s="16">
        <v>5</v>
      </c>
      <c r="Q814" s="16" t="s">
        <v>316</v>
      </c>
    </row>
    <row r="815" spans="1:17">
      <c r="A815" t="s">
        <v>1283</v>
      </c>
      <c r="B815" s="16">
        <v>1</v>
      </c>
      <c r="C815" s="18">
        <v>44092</v>
      </c>
      <c r="D815" t="str">
        <f t="shared" si="12"/>
        <v>Verordnung</v>
      </c>
      <c r="E815" s="16" t="s">
        <v>346</v>
      </c>
      <c r="F815" s="38" t="s">
        <v>529</v>
      </c>
      <c r="G815" t="s">
        <v>530</v>
      </c>
      <c r="H815" t="s">
        <v>531</v>
      </c>
      <c r="K815" s="16" t="s">
        <v>532</v>
      </c>
      <c r="L815" s="41">
        <v>10</v>
      </c>
      <c r="M815" s="16">
        <v>1</v>
      </c>
      <c r="N815" s="4">
        <v>44089</v>
      </c>
      <c r="O815" s="4">
        <v>44109</v>
      </c>
      <c r="P815" s="16">
        <v>10</v>
      </c>
      <c r="Q815" s="16" t="s">
        <v>316</v>
      </c>
    </row>
    <row r="816" spans="1:17">
      <c r="A816" t="s">
        <v>1283</v>
      </c>
      <c r="B816" s="16">
        <v>1</v>
      </c>
      <c r="C816" s="18">
        <v>44092</v>
      </c>
      <c r="D816" t="str">
        <f t="shared" si="12"/>
        <v>Verordnung</v>
      </c>
      <c r="E816" s="16" t="s">
        <v>346</v>
      </c>
      <c r="F816" s="38" t="s">
        <v>533</v>
      </c>
      <c r="G816" t="s">
        <v>534</v>
      </c>
      <c r="H816" t="s">
        <v>535</v>
      </c>
      <c r="K816" s="16" t="s">
        <v>315</v>
      </c>
      <c r="L816" s="41">
        <v>1200</v>
      </c>
      <c r="M816" s="16">
        <v>3</v>
      </c>
      <c r="N816" s="4">
        <v>44089</v>
      </c>
      <c r="O816" s="4">
        <v>44109</v>
      </c>
      <c r="P816" s="16">
        <v>400</v>
      </c>
      <c r="Q816" s="16" t="s">
        <v>316</v>
      </c>
    </row>
    <row r="817" spans="1:17">
      <c r="A817" t="s">
        <v>1283</v>
      </c>
      <c r="B817" s="16">
        <v>1</v>
      </c>
      <c r="C817" s="18">
        <v>44092</v>
      </c>
      <c r="D817" t="str">
        <f t="shared" si="12"/>
        <v>Verordnung</v>
      </c>
      <c r="E817" s="16" t="s">
        <v>346</v>
      </c>
      <c r="F817" s="38" t="s">
        <v>536</v>
      </c>
      <c r="G817" t="s">
        <v>360</v>
      </c>
      <c r="H817" t="s">
        <v>361</v>
      </c>
      <c r="K817" s="16" t="s">
        <v>315</v>
      </c>
      <c r="L817" s="41">
        <v>190</v>
      </c>
      <c r="M817" s="16">
        <v>2</v>
      </c>
      <c r="N817" s="4">
        <v>44089</v>
      </c>
      <c r="O817" s="4">
        <v>44109</v>
      </c>
      <c r="P817" s="16">
        <v>95</v>
      </c>
      <c r="Q817" s="16" t="s">
        <v>316</v>
      </c>
    </row>
    <row r="818" spans="1:17">
      <c r="A818" t="s">
        <v>1283</v>
      </c>
      <c r="B818" s="16">
        <v>1</v>
      </c>
      <c r="C818" s="18">
        <v>44092</v>
      </c>
      <c r="D818" t="str">
        <f t="shared" si="12"/>
        <v>Verordnung</v>
      </c>
      <c r="E818" s="16" t="s">
        <v>346</v>
      </c>
      <c r="F818" s="38" t="s">
        <v>537</v>
      </c>
      <c r="G818" t="s">
        <v>538</v>
      </c>
      <c r="H818" t="s">
        <v>539</v>
      </c>
      <c r="K818" s="16" t="s">
        <v>540</v>
      </c>
      <c r="L818" s="41">
        <v>1</v>
      </c>
      <c r="M818" s="16">
        <v>1</v>
      </c>
      <c r="N818" s="4">
        <v>44089</v>
      </c>
      <c r="O818" s="4">
        <v>44109</v>
      </c>
      <c r="P818" s="16">
        <v>1</v>
      </c>
      <c r="Q818" s="16" t="s">
        <v>540</v>
      </c>
    </row>
    <row r="819" spans="1:17">
      <c r="A819" t="s">
        <v>1283</v>
      </c>
      <c r="B819" s="16">
        <v>1</v>
      </c>
      <c r="C819" s="18">
        <v>44092</v>
      </c>
      <c r="D819" t="str">
        <f t="shared" si="12"/>
        <v>Verordnung</v>
      </c>
      <c r="E819" s="16" t="s">
        <v>346</v>
      </c>
      <c r="F819" s="38" t="s">
        <v>541</v>
      </c>
      <c r="G819" t="s">
        <v>542</v>
      </c>
      <c r="H819" t="s">
        <v>543</v>
      </c>
      <c r="K819" s="16" t="s">
        <v>315</v>
      </c>
      <c r="L819" s="41">
        <v>0.6</v>
      </c>
      <c r="M819" s="16">
        <v>2</v>
      </c>
      <c r="N819" s="4">
        <v>44089</v>
      </c>
      <c r="O819" s="4">
        <v>44109</v>
      </c>
      <c r="P819" s="16">
        <v>0.3</v>
      </c>
      <c r="Q819" s="16" t="s">
        <v>316</v>
      </c>
    </row>
    <row r="820" spans="1:17">
      <c r="A820" t="s">
        <v>1283</v>
      </c>
      <c r="B820" s="16">
        <v>1</v>
      </c>
      <c r="C820" s="18">
        <v>44092</v>
      </c>
      <c r="D820" t="str">
        <f t="shared" si="12"/>
        <v>Verordnung</v>
      </c>
      <c r="E820" s="16" t="s">
        <v>346</v>
      </c>
      <c r="F820" s="38" t="s">
        <v>365</v>
      </c>
      <c r="G820" t="s">
        <v>366</v>
      </c>
      <c r="H820" t="s">
        <v>370</v>
      </c>
      <c r="K820" s="16" t="s">
        <v>315</v>
      </c>
      <c r="L820" s="41">
        <v>4</v>
      </c>
      <c r="M820" s="16">
        <v>1</v>
      </c>
      <c r="N820" s="4">
        <v>44089</v>
      </c>
      <c r="O820" s="4">
        <v>44109</v>
      </c>
      <c r="P820" s="16">
        <v>5</v>
      </c>
      <c r="Q820" s="16" t="s">
        <v>316</v>
      </c>
    </row>
    <row r="821" spans="1:17">
      <c r="A821" t="s">
        <v>1283</v>
      </c>
      <c r="B821" s="16">
        <v>1</v>
      </c>
      <c r="C821" s="18">
        <v>44092</v>
      </c>
      <c r="D821" t="str">
        <f t="shared" si="12"/>
        <v>Verordnung</v>
      </c>
      <c r="E821" s="16" t="s">
        <v>346</v>
      </c>
      <c r="F821" s="38" t="s">
        <v>330</v>
      </c>
      <c r="G821" t="s">
        <v>331</v>
      </c>
      <c r="H821" t="s">
        <v>332</v>
      </c>
      <c r="K821" s="16" t="s">
        <v>315</v>
      </c>
      <c r="L821" s="41">
        <v>40</v>
      </c>
      <c r="M821" s="16">
        <v>1</v>
      </c>
      <c r="N821" s="4">
        <v>44089</v>
      </c>
      <c r="O821" s="4">
        <v>44109</v>
      </c>
      <c r="P821" s="16">
        <v>40</v>
      </c>
      <c r="Q821" s="16" t="s">
        <v>316</v>
      </c>
    </row>
    <row r="822" spans="1:17">
      <c r="A822" t="s">
        <v>1283</v>
      </c>
      <c r="B822" s="16">
        <v>1</v>
      </c>
      <c r="C822" s="18">
        <v>44092</v>
      </c>
      <c r="D822" t="str">
        <f t="shared" si="12"/>
        <v>Verordnung</v>
      </c>
      <c r="E822" s="16" t="s">
        <v>346</v>
      </c>
      <c r="F822" s="38" t="s">
        <v>544</v>
      </c>
      <c r="G822" t="s">
        <v>319</v>
      </c>
      <c r="H822" t="s">
        <v>320</v>
      </c>
      <c r="K822" s="16" t="s">
        <v>315</v>
      </c>
      <c r="L822" s="41">
        <v>5</v>
      </c>
      <c r="M822" s="16">
        <v>1</v>
      </c>
      <c r="N822" s="4">
        <v>44089</v>
      </c>
      <c r="O822" s="4">
        <v>44109</v>
      </c>
      <c r="P822" s="16">
        <v>5</v>
      </c>
      <c r="Q822" s="16" t="s">
        <v>316</v>
      </c>
    </row>
    <row r="823" spans="1:17">
      <c r="A823" t="s">
        <v>1283</v>
      </c>
      <c r="B823" s="16">
        <v>1</v>
      </c>
      <c r="C823" s="18">
        <v>44092</v>
      </c>
      <c r="D823" t="str">
        <f t="shared" si="12"/>
        <v>Verordnung</v>
      </c>
      <c r="E823" s="16" t="s">
        <v>346</v>
      </c>
      <c r="F823" s="38" t="s">
        <v>322</v>
      </c>
      <c r="G823" t="s">
        <v>323</v>
      </c>
      <c r="H823" t="s">
        <v>324</v>
      </c>
      <c r="K823" s="16" t="s">
        <v>315</v>
      </c>
      <c r="L823" s="41">
        <v>5</v>
      </c>
      <c r="M823" s="16">
        <v>2</v>
      </c>
      <c r="N823" s="4">
        <v>44089</v>
      </c>
      <c r="O823" s="4">
        <v>44109</v>
      </c>
      <c r="P823" s="16">
        <v>2.5</v>
      </c>
      <c r="Q823" s="16" t="s">
        <v>316</v>
      </c>
    </row>
    <row r="824" spans="1:17">
      <c r="A824" t="s">
        <v>1283</v>
      </c>
      <c r="B824" s="16">
        <v>1</v>
      </c>
      <c r="C824" s="18">
        <v>44092</v>
      </c>
      <c r="D824" t="str">
        <f t="shared" si="12"/>
        <v>Verordnung</v>
      </c>
      <c r="E824" s="16" t="s">
        <v>346</v>
      </c>
      <c r="F824" s="38" t="s">
        <v>545</v>
      </c>
      <c r="G824" t="s">
        <v>546</v>
      </c>
      <c r="H824" t="s">
        <v>547</v>
      </c>
      <c r="K824" s="16" t="s">
        <v>315</v>
      </c>
      <c r="L824" s="41">
        <v>10</v>
      </c>
      <c r="M824" s="16">
        <v>1</v>
      </c>
      <c r="N824" s="4">
        <v>44089</v>
      </c>
      <c r="O824" s="4">
        <v>44109</v>
      </c>
      <c r="P824" s="16">
        <v>10</v>
      </c>
      <c r="Q824" s="16" t="s">
        <v>316</v>
      </c>
    </row>
    <row r="825" spans="1:17">
      <c r="A825" t="s">
        <v>1283</v>
      </c>
      <c r="B825" s="16">
        <v>1</v>
      </c>
      <c r="C825" s="18">
        <v>44092</v>
      </c>
      <c r="D825" t="str">
        <f t="shared" si="12"/>
        <v>Verordnung</v>
      </c>
      <c r="E825" s="16" t="s">
        <v>346</v>
      </c>
      <c r="F825" s="38" t="s">
        <v>548</v>
      </c>
      <c r="G825" t="s">
        <v>454</v>
      </c>
      <c r="H825" t="s">
        <v>455</v>
      </c>
      <c r="K825" s="16" t="s">
        <v>315</v>
      </c>
      <c r="L825" s="41">
        <v>7.5</v>
      </c>
      <c r="M825" s="16">
        <v>1</v>
      </c>
      <c r="N825" s="4">
        <v>44089</v>
      </c>
      <c r="O825" s="4">
        <v>44109</v>
      </c>
      <c r="P825" s="16">
        <v>7.5</v>
      </c>
      <c r="Q825" s="16" t="s">
        <v>316</v>
      </c>
    </row>
    <row r="826" spans="1:17">
      <c r="A826" t="s">
        <v>1283</v>
      </c>
      <c r="B826" s="16">
        <v>1</v>
      </c>
      <c r="C826" s="18">
        <v>44093</v>
      </c>
      <c r="D826" t="str">
        <f t="shared" si="12"/>
        <v>Verordnung</v>
      </c>
      <c r="E826" s="16" t="s">
        <v>346</v>
      </c>
      <c r="F826" s="38" t="s">
        <v>525</v>
      </c>
      <c r="G826" t="s">
        <v>526</v>
      </c>
      <c r="H826" t="s">
        <v>527</v>
      </c>
      <c r="K826" s="16" t="s">
        <v>506</v>
      </c>
      <c r="L826" s="41">
        <v>3000</v>
      </c>
      <c r="M826" s="16">
        <v>3</v>
      </c>
      <c r="N826" s="4">
        <v>44089</v>
      </c>
      <c r="O826" s="4">
        <v>44109</v>
      </c>
      <c r="P826" s="16">
        <v>1000</v>
      </c>
      <c r="Q826" s="16" t="s">
        <v>316</v>
      </c>
    </row>
    <row r="827" spans="1:17">
      <c r="A827" t="s">
        <v>1283</v>
      </c>
      <c r="B827" s="16">
        <v>1</v>
      </c>
      <c r="C827" s="18">
        <v>44093</v>
      </c>
      <c r="D827" t="str">
        <f t="shared" si="12"/>
        <v>Verordnung</v>
      </c>
      <c r="E827" s="16" t="s">
        <v>346</v>
      </c>
      <c r="F827" s="38" t="s">
        <v>419</v>
      </c>
      <c r="G827" t="s">
        <v>372</v>
      </c>
      <c r="H827" t="s">
        <v>373</v>
      </c>
      <c r="K827" s="16" t="s">
        <v>394</v>
      </c>
      <c r="L827" s="41">
        <v>40</v>
      </c>
      <c r="M827" s="16">
        <v>1</v>
      </c>
      <c r="N827" s="4">
        <v>44089</v>
      </c>
      <c r="O827" s="4">
        <v>44109</v>
      </c>
      <c r="P827" s="16">
        <v>40</v>
      </c>
      <c r="Q827" s="16" t="s">
        <v>316</v>
      </c>
    </row>
    <row r="828" spans="1:17">
      <c r="A828" t="s">
        <v>1283</v>
      </c>
      <c r="B828" s="16">
        <v>1</v>
      </c>
      <c r="C828" s="18">
        <v>44093</v>
      </c>
      <c r="D828" t="str">
        <f t="shared" si="12"/>
        <v>Verordnung</v>
      </c>
      <c r="E828" s="16" t="s">
        <v>346</v>
      </c>
      <c r="F828" s="38" t="s">
        <v>528</v>
      </c>
      <c r="G828" t="s">
        <v>465</v>
      </c>
      <c r="H828" t="s">
        <v>466</v>
      </c>
      <c r="K828" s="16" t="s">
        <v>315</v>
      </c>
      <c r="L828" s="41">
        <v>25</v>
      </c>
      <c r="M828" s="16">
        <v>1</v>
      </c>
      <c r="N828" s="4">
        <v>44089</v>
      </c>
      <c r="O828" s="4">
        <v>44109</v>
      </c>
      <c r="P828" s="16">
        <v>25</v>
      </c>
      <c r="Q828" s="16" t="s">
        <v>316</v>
      </c>
    </row>
    <row r="829" spans="1:17">
      <c r="A829" t="s">
        <v>1283</v>
      </c>
      <c r="B829" s="16">
        <v>1</v>
      </c>
      <c r="C829" s="18">
        <v>44093</v>
      </c>
      <c r="D829" t="str">
        <f t="shared" si="12"/>
        <v>Verordnung</v>
      </c>
      <c r="E829" s="16" t="s">
        <v>346</v>
      </c>
      <c r="F829" s="38" t="s">
        <v>312</v>
      </c>
      <c r="G829" t="s">
        <v>313</v>
      </c>
      <c r="H829" t="s">
        <v>314</v>
      </c>
      <c r="K829" s="16" t="s">
        <v>315</v>
      </c>
      <c r="L829" s="41">
        <v>5</v>
      </c>
      <c r="M829" s="16">
        <v>1</v>
      </c>
      <c r="N829" s="4">
        <v>44089</v>
      </c>
      <c r="O829" s="4">
        <v>44109</v>
      </c>
      <c r="P829" s="16">
        <v>5</v>
      </c>
      <c r="Q829" s="16" t="s">
        <v>316</v>
      </c>
    </row>
    <row r="830" spans="1:17">
      <c r="A830" t="s">
        <v>1283</v>
      </c>
      <c r="B830" s="16">
        <v>1</v>
      </c>
      <c r="C830" s="18">
        <v>44093</v>
      </c>
      <c r="D830" t="str">
        <f t="shared" si="12"/>
        <v>Verordnung</v>
      </c>
      <c r="E830" s="16" t="s">
        <v>346</v>
      </c>
      <c r="F830" s="38" t="s">
        <v>529</v>
      </c>
      <c r="G830" t="s">
        <v>530</v>
      </c>
      <c r="H830" t="s">
        <v>531</v>
      </c>
      <c r="K830" s="16" t="s">
        <v>532</v>
      </c>
      <c r="L830" s="41">
        <v>10</v>
      </c>
      <c r="M830" s="16">
        <v>1</v>
      </c>
      <c r="N830" s="4">
        <v>44089</v>
      </c>
      <c r="O830" s="4">
        <v>44109</v>
      </c>
      <c r="P830" s="16">
        <v>10</v>
      </c>
      <c r="Q830" s="16" t="s">
        <v>316</v>
      </c>
    </row>
    <row r="831" spans="1:17">
      <c r="A831" t="s">
        <v>1283</v>
      </c>
      <c r="B831" s="16">
        <v>1</v>
      </c>
      <c r="C831" s="18">
        <v>44093</v>
      </c>
      <c r="D831" t="str">
        <f t="shared" si="12"/>
        <v>Verordnung</v>
      </c>
      <c r="E831" s="16" t="s">
        <v>346</v>
      </c>
      <c r="F831" s="38" t="s">
        <v>533</v>
      </c>
      <c r="G831" t="s">
        <v>534</v>
      </c>
      <c r="H831" t="s">
        <v>535</v>
      </c>
      <c r="K831" s="16" t="s">
        <v>315</v>
      </c>
      <c r="L831" s="41">
        <v>1200</v>
      </c>
      <c r="M831" s="16">
        <v>3</v>
      </c>
      <c r="N831" s="4">
        <v>44089</v>
      </c>
      <c r="O831" s="4">
        <v>44109</v>
      </c>
      <c r="P831" s="16">
        <v>400</v>
      </c>
      <c r="Q831" s="16" t="s">
        <v>316</v>
      </c>
    </row>
    <row r="832" spans="1:17">
      <c r="A832" t="s">
        <v>1283</v>
      </c>
      <c r="B832" s="16">
        <v>1</v>
      </c>
      <c r="C832" s="18">
        <v>44093</v>
      </c>
      <c r="D832" t="str">
        <f t="shared" si="12"/>
        <v>Verordnung</v>
      </c>
      <c r="E832" s="16" t="s">
        <v>346</v>
      </c>
      <c r="F832" s="38" t="s">
        <v>536</v>
      </c>
      <c r="G832" t="s">
        <v>360</v>
      </c>
      <c r="H832" t="s">
        <v>361</v>
      </c>
      <c r="K832" s="16" t="s">
        <v>315</v>
      </c>
      <c r="L832" s="41">
        <v>190</v>
      </c>
      <c r="M832" s="16">
        <v>2</v>
      </c>
      <c r="N832" s="4">
        <v>44089</v>
      </c>
      <c r="O832" s="4">
        <v>44109</v>
      </c>
      <c r="P832" s="16">
        <v>95</v>
      </c>
      <c r="Q832" s="16" t="s">
        <v>316</v>
      </c>
    </row>
    <row r="833" spans="1:17">
      <c r="A833" t="s">
        <v>1283</v>
      </c>
      <c r="B833" s="16">
        <v>1</v>
      </c>
      <c r="C833" s="18">
        <v>44093</v>
      </c>
      <c r="D833" t="str">
        <f t="shared" si="12"/>
        <v>Verordnung</v>
      </c>
      <c r="E833" s="16" t="s">
        <v>346</v>
      </c>
      <c r="F833" s="38" t="s">
        <v>537</v>
      </c>
      <c r="G833" t="s">
        <v>538</v>
      </c>
      <c r="H833" t="s">
        <v>539</v>
      </c>
      <c r="K833" s="16" t="s">
        <v>540</v>
      </c>
      <c r="L833" s="41">
        <v>1</v>
      </c>
      <c r="M833" s="16">
        <v>1</v>
      </c>
      <c r="N833" s="4">
        <v>44089</v>
      </c>
      <c r="O833" s="4">
        <v>44109</v>
      </c>
      <c r="P833" s="16">
        <v>1</v>
      </c>
      <c r="Q833" s="16" t="s">
        <v>540</v>
      </c>
    </row>
    <row r="834" spans="1:17">
      <c r="A834" t="s">
        <v>1283</v>
      </c>
      <c r="B834" s="16">
        <v>1</v>
      </c>
      <c r="C834" s="18">
        <v>44093</v>
      </c>
      <c r="D834" t="str">
        <f t="shared" si="12"/>
        <v>Verordnung</v>
      </c>
      <c r="E834" s="16" t="s">
        <v>346</v>
      </c>
      <c r="F834" s="38" t="s">
        <v>541</v>
      </c>
      <c r="G834" t="s">
        <v>542</v>
      </c>
      <c r="H834" t="s">
        <v>543</v>
      </c>
      <c r="K834" s="16" t="s">
        <v>315</v>
      </c>
      <c r="L834" s="41">
        <v>0.6</v>
      </c>
      <c r="M834" s="16">
        <v>2</v>
      </c>
      <c r="N834" s="4">
        <v>44089</v>
      </c>
      <c r="O834" s="4">
        <v>44109</v>
      </c>
      <c r="P834" s="16">
        <v>0.3</v>
      </c>
      <c r="Q834" s="16" t="s">
        <v>316</v>
      </c>
    </row>
    <row r="835" spans="1:17">
      <c r="A835" t="s">
        <v>1283</v>
      </c>
      <c r="B835" s="16">
        <v>1</v>
      </c>
      <c r="C835" s="18">
        <v>44093</v>
      </c>
      <c r="D835" t="str">
        <f t="shared" ref="D835:D898" si="13">IF(OR(AND(N835="",O835&lt;&gt;""),AND(N835&lt;&gt;"",O835=""),AND(N835&lt;&gt;"",O835&lt;&gt;"",N835=O835)),"Gabe","Verordnung")</f>
        <v>Verordnung</v>
      </c>
      <c r="E835" s="16" t="s">
        <v>346</v>
      </c>
      <c r="F835" s="38" t="s">
        <v>365</v>
      </c>
      <c r="G835" t="s">
        <v>366</v>
      </c>
      <c r="H835" t="s">
        <v>370</v>
      </c>
      <c r="K835" s="16" t="s">
        <v>315</v>
      </c>
      <c r="L835" s="41">
        <v>4</v>
      </c>
      <c r="M835" s="16">
        <v>1</v>
      </c>
      <c r="N835" s="4">
        <v>44089</v>
      </c>
      <c r="O835" s="4">
        <v>44109</v>
      </c>
      <c r="P835" s="16">
        <v>5</v>
      </c>
      <c r="Q835" s="16" t="s">
        <v>316</v>
      </c>
    </row>
    <row r="836" spans="1:17">
      <c r="A836" t="s">
        <v>1283</v>
      </c>
      <c r="B836" s="16">
        <v>1</v>
      </c>
      <c r="C836" s="18">
        <v>44093</v>
      </c>
      <c r="D836" t="str">
        <f t="shared" si="13"/>
        <v>Verordnung</v>
      </c>
      <c r="E836" s="16" t="s">
        <v>346</v>
      </c>
      <c r="F836" s="38" t="s">
        <v>330</v>
      </c>
      <c r="G836" t="s">
        <v>331</v>
      </c>
      <c r="H836" t="s">
        <v>332</v>
      </c>
      <c r="K836" s="16" t="s">
        <v>315</v>
      </c>
      <c r="L836" s="41">
        <v>40</v>
      </c>
      <c r="M836" s="16">
        <v>1</v>
      </c>
      <c r="N836" s="4">
        <v>44089</v>
      </c>
      <c r="O836" s="4">
        <v>44109</v>
      </c>
      <c r="P836" s="16">
        <v>40</v>
      </c>
      <c r="Q836" s="16" t="s">
        <v>316</v>
      </c>
    </row>
    <row r="837" spans="1:17">
      <c r="A837" t="s">
        <v>1283</v>
      </c>
      <c r="B837" s="16">
        <v>1</v>
      </c>
      <c r="C837" s="18">
        <v>44093</v>
      </c>
      <c r="D837" t="str">
        <f t="shared" si="13"/>
        <v>Verordnung</v>
      </c>
      <c r="E837" s="16" t="s">
        <v>346</v>
      </c>
      <c r="F837" s="38" t="s">
        <v>544</v>
      </c>
      <c r="G837" t="s">
        <v>319</v>
      </c>
      <c r="H837" t="s">
        <v>320</v>
      </c>
      <c r="K837" s="16" t="s">
        <v>315</v>
      </c>
      <c r="L837" s="41">
        <v>5</v>
      </c>
      <c r="M837" s="16">
        <v>1</v>
      </c>
      <c r="N837" s="4">
        <v>44089</v>
      </c>
      <c r="O837" s="4">
        <v>44109</v>
      </c>
      <c r="P837" s="16">
        <v>5</v>
      </c>
      <c r="Q837" s="16" t="s">
        <v>316</v>
      </c>
    </row>
    <row r="838" spans="1:17">
      <c r="A838" t="s">
        <v>1283</v>
      </c>
      <c r="B838" s="16">
        <v>1</v>
      </c>
      <c r="C838" s="18">
        <v>44093</v>
      </c>
      <c r="D838" t="str">
        <f t="shared" si="13"/>
        <v>Verordnung</v>
      </c>
      <c r="E838" s="16" t="s">
        <v>346</v>
      </c>
      <c r="F838" s="38" t="s">
        <v>322</v>
      </c>
      <c r="G838" t="s">
        <v>323</v>
      </c>
      <c r="H838" t="s">
        <v>324</v>
      </c>
      <c r="K838" s="16" t="s">
        <v>315</v>
      </c>
      <c r="L838" s="41">
        <v>5</v>
      </c>
      <c r="M838" s="16">
        <v>2</v>
      </c>
      <c r="N838" s="4">
        <v>44089</v>
      </c>
      <c r="O838" s="4">
        <v>44109</v>
      </c>
      <c r="P838" s="16">
        <v>2.5</v>
      </c>
      <c r="Q838" s="16" t="s">
        <v>316</v>
      </c>
    </row>
    <row r="839" spans="1:17">
      <c r="A839" t="s">
        <v>1283</v>
      </c>
      <c r="B839" s="16">
        <v>1</v>
      </c>
      <c r="C839" s="18">
        <v>44093</v>
      </c>
      <c r="D839" t="str">
        <f t="shared" si="13"/>
        <v>Verordnung</v>
      </c>
      <c r="E839" s="16" t="s">
        <v>346</v>
      </c>
      <c r="F839" s="38" t="s">
        <v>545</v>
      </c>
      <c r="G839" t="s">
        <v>546</v>
      </c>
      <c r="H839" t="s">
        <v>547</v>
      </c>
      <c r="K839" s="16" t="s">
        <v>315</v>
      </c>
      <c r="L839" s="41">
        <v>10</v>
      </c>
      <c r="M839" s="16">
        <v>1</v>
      </c>
      <c r="N839" s="4">
        <v>44089</v>
      </c>
      <c r="O839" s="4">
        <v>44109</v>
      </c>
      <c r="P839" s="16">
        <v>10</v>
      </c>
      <c r="Q839" s="16" t="s">
        <v>316</v>
      </c>
    </row>
    <row r="840" spans="1:17">
      <c r="A840" t="s">
        <v>1283</v>
      </c>
      <c r="B840" s="16">
        <v>1</v>
      </c>
      <c r="C840" s="18">
        <v>44093</v>
      </c>
      <c r="D840" t="str">
        <f t="shared" si="13"/>
        <v>Verordnung</v>
      </c>
      <c r="E840" s="16" t="s">
        <v>346</v>
      </c>
      <c r="F840" s="38" t="s">
        <v>548</v>
      </c>
      <c r="G840" t="s">
        <v>454</v>
      </c>
      <c r="H840" t="s">
        <v>455</v>
      </c>
      <c r="K840" s="16" t="s">
        <v>315</v>
      </c>
      <c r="L840" s="41">
        <v>7.5</v>
      </c>
      <c r="M840" s="16">
        <v>1</v>
      </c>
      <c r="N840" s="4">
        <v>44089</v>
      </c>
      <c r="O840" s="4">
        <v>44109</v>
      </c>
      <c r="P840" s="16">
        <v>7.5</v>
      </c>
      <c r="Q840" s="16" t="s">
        <v>316</v>
      </c>
    </row>
    <row r="841" spans="1:17">
      <c r="A841" t="s">
        <v>1283</v>
      </c>
      <c r="B841" s="16">
        <v>1</v>
      </c>
      <c r="C841" s="18">
        <v>44094</v>
      </c>
      <c r="D841" t="str">
        <f t="shared" si="13"/>
        <v>Verordnung</v>
      </c>
      <c r="E841" s="16" t="s">
        <v>346</v>
      </c>
      <c r="F841" s="38" t="s">
        <v>525</v>
      </c>
      <c r="G841" t="s">
        <v>526</v>
      </c>
      <c r="H841" t="s">
        <v>527</v>
      </c>
      <c r="K841" s="16" t="s">
        <v>506</v>
      </c>
      <c r="L841" s="41">
        <v>3000</v>
      </c>
      <c r="M841" s="16">
        <v>3</v>
      </c>
      <c r="N841" s="4">
        <v>44089</v>
      </c>
      <c r="O841" s="4">
        <v>44109</v>
      </c>
      <c r="P841" s="16">
        <v>1000</v>
      </c>
      <c r="Q841" s="16" t="s">
        <v>316</v>
      </c>
    </row>
    <row r="842" spans="1:17">
      <c r="A842" t="s">
        <v>1283</v>
      </c>
      <c r="B842" s="16">
        <v>1</v>
      </c>
      <c r="C842" s="18">
        <v>44094</v>
      </c>
      <c r="D842" t="str">
        <f t="shared" si="13"/>
        <v>Verordnung</v>
      </c>
      <c r="E842" s="16" t="s">
        <v>346</v>
      </c>
      <c r="F842" s="38" t="s">
        <v>419</v>
      </c>
      <c r="G842" t="s">
        <v>372</v>
      </c>
      <c r="H842" t="s">
        <v>373</v>
      </c>
      <c r="K842" s="16" t="s">
        <v>394</v>
      </c>
      <c r="L842" s="41">
        <v>40</v>
      </c>
      <c r="M842" s="16">
        <v>1</v>
      </c>
      <c r="N842" s="4">
        <v>44089</v>
      </c>
      <c r="O842" s="4">
        <v>44109</v>
      </c>
      <c r="P842" s="16">
        <v>40</v>
      </c>
      <c r="Q842" s="16" t="s">
        <v>316</v>
      </c>
    </row>
    <row r="843" spans="1:17">
      <c r="A843" t="s">
        <v>1283</v>
      </c>
      <c r="B843" s="16">
        <v>1</v>
      </c>
      <c r="C843" s="18">
        <v>44094</v>
      </c>
      <c r="D843" t="str">
        <f t="shared" si="13"/>
        <v>Verordnung</v>
      </c>
      <c r="E843" s="16" t="s">
        <v>346</v>
      </c>
      <c r="F843" s="38" t="s">
        <v>528</v>
      </c>
      <c r="G843" t="s">
        <v>465</v>
      </c>
      <c r="H843" t="s">
        <v>466</v>
      </c>
      <c r="K843" s="16" t="s">
        <v>315</v>
      </c>
      <c r="L843" s="41">
        <v>25</v>
      </c>
      <c r="M843" s="16">
        <v>1</v>
      </c>
      <c r="N843" s="4">
        <v>44089</v>
      </c>
      <c r="O843" s="4">
        <v>44109</v>
      </c>
      <c r="P843" s="16">
        <v>25</v>
      </c>
      <c r="Q843" s="16" t="s">
        <v>316</v>
      </c>
    </row>
    <row r="844" spans="1:17">
      <c r="A844" t="s">
        <v>1283</v>
      </c>
      <c r="B844" s="16">
        <v>1</v>
      </c>
      <c r="C844" s="18">
        <v>44094</v>
      </c>
      <c r="D844" t="str">
        <f t="shared" si="13"/>
        <v>Verordnung</v>
      </c>
      <c r="E844" s="16" t="s">
        <v>346</v>
      </c>
      <c r="F844" s="38" t="s">
        <v>312</v>
      </c>
      <c r="G844" t="s">
        <v>313</v>
      </c>
      <c r="H844" t="s">
        <v>314</v>
      </c>
      <c r="K844" s="16" t="s">
        <v>315</v>
      </c>
      <c r="L844" s="41">
        <v>5</v>
      </c>
      <c r="M844" s="16">
        <v>1</v>
      </c>
      <c r="N844" s="4">
        <v>44089</v>
      </c>
      <c r="O844" s="4">
        <v>44109</v>
      </c>
      <c r="P844" s="16">
        <v>5</v>
      </c>
      <c r="Q844" s="16" t="s">
        <v>316</v>
      </c>
    </row>
    <row r="845" spans="1:17">
      <c r="A845" t="s">
        <v>1283</v>
      </c>
      <c r="B845" s="16">
        <v>1</v>
      </c>
      <c r="C845" s="18">
        <v>44094</v>
      </c>
      <c r="D845" t="str">
        <f t="shared" si="13"/>
        <v>Verordnung</v>
      </c>
      <c r="E845" s="16" t="s">
        <v>346</v>
      </c>
      <c r="F845" s="38" t="s">
        <v>529</v>
      </c>
      <c r="G845" t="s">
        <v>530</v>
      </c>
      <c r="H845" t="s">
        <v>531</v>
      </c>
      <c r="K845" s="16" t="s">
        <v>532</v>
      </c>
      <c r="L845" s="41">
        <v>10</v>
      </c>
      <c r="M845" s="16">
        <v>1</v>
      </c>
      <c r="N845" s="4">
        <v>44089</v>
      </c>
      <c r="O845" s="4">
        <v>44109</v>
      </c>
      <c r="P845" s="16">
        <v>10</v>
      </c>
      <c r="Q845" s="16" t="s">
        <v>316</v>
      </c>
    </row>
    <row r="846" spans="1:17">
      <c r="A846" t="s">
        <v>1283</v>
      </c>
      <c r="B846" s="16">
        <v>1</v>
      </c>
      <c r="C846" s="18">
        <v>44094</v>
      </c>
      <c r="D846" t="str">
        <f t="shared" si="13"/>
        <v>Verordnung</v>
      </c>
      <c r="E846" s="16" t="s">
        <v>346</v>
      </c>
      <c r="F846" s="38" t="s">
        <v>533</v>
      </c>
      <c r="G846" t="s">
        <v>534</v>
      </c>
      <c r="H846" t="s">
        <v>535</v>
      </c>
      <c r="K846" s="16" t="s">
        <v>315</v>
      </c>
      <c r="L846" s="41">
        <v>1200</v>
      </c>
      <c r="M846" s="16">
        <v>3</v>
      </c>
      <c r="N846" s="4">
        <v>44089</v>
      </c>
      <c r="O846" s="4">
        <v>44109</v>
      </c>
      <c r="P846" s="16">
        <v>400</v>
      </c>
      <c r="Q846" s="16" t="s">
        <v>316</v>
      </c>
    </row>
    <row r="847" spans="1:17">
      <c r="A847" t="s">
        <v>1283</v>
      </c>
      <c r="B847" s="16">
        <v>1</v>
      </c>
      <c r="C847" s="18">
        <v>44094</v>
      </c>
      <c r="D847" t="str">
        <f t="shared" si="13"/>
        <v>Verordnung</v>
      </c>
      <c r="E847" s="16" t="s">
        <v>346</v>
      </c>
      <c r="F847" s="38" t="s">
        <v>536</v>
      </c>
      <c r="G847" t="s">
        <v>360</v>
      </c>
      <c r="H847" t="s">
        <v>361</v>
      </c>
      <c r="K847" s="16" t="s">
        <v>315</v>
      </c>
      <c r="L847" s="41">
        <v>190</v>
      </c>
      <c r="M847" s="16">
        <v>2</v>
      </c>
      <c r="N847" s="4">
        <v>44089</v>
      </c>
      <c r="O847" s="4">
        <v>44109</v>
      </c>
      <c r="P847" s="16">
        <v>95</v>
      </c>
      <c r="Q847" s="16" t="s">
        <v>316</v>
      </c>
    </row>
    <row r="848" spans="1:17">
      <c r="A848" t="s">
        <v>1283</v>
      </c>
      <c r="B848" s="16">
        <v>1</v>
      </c>
      <c r="C848" s="18">
        <v>44094</v>
      </c>
      <c r="D848" t="str">
        <f t="shared" si="13"/>
        <v>Verordnung</v>
      </c>
      <c r="E848" s="16" t="s">
        <v>346</v>
      </c>
      <c r="F848" s="38" t="s">
        <v>537</v>
      </c>
      <c r="G848" t="s">
        <v>538</v>
      </c>
      <c r="H848" t="s">
        <v>539</v>
      </c>
      <c r="K848" s="16" t="s">
        <v>540</v>
      </c>
      <c r="L848" s="41">
        <v>1</v>
      </c>
      <c r="M848" s="16">
        <v>1</v>
      </c>
      <c r="N848" s="4">
        <v>44089</v>
      </c>
      <c r="O848" s="4">
        <v>44109</v>
      </c>
      <c r="P848" s="16">
        <v>1</v>
      </c>
      <c r="Q848" s="16" t="s">
        <v>540</v>
      </c>
    </row>
    <row r="849" spans="1:17">
      <c r="A849" t="s">
        <v>1283</v>
      </c>
      <c r="B849" s="16">
        <v>1</v>
      </c>
      <c r="C849" s="18">
        <v>44094</v>
      </c>
      <c r="D849" t="str">
        <f t="shared" si="13"/>
        <v>Verordnung</v>
      </c>
      <c r="E849" s="16" t="s">
        <v>346</v>
      </c>
      <c r="F849" s="38" t="s">
        <v>541</v>
      </c>
      <c r="G849" t="s">
        <v>542</v>
      </c>
      <c r="H849" t="s">
        <v>543</v>
      </c>
      <c r="K849" s="16" t="s">
        <v>315</v>
      </c>
      <c r="L849" s="41">
        <v>0.6</v>
      </c>
      <c r="M849" s="16">
        <v>2</v>
      </c>
      <c r="N849" s="4">
        <v>44089</v>
      </c>
      <c r="O849" s="4">
        <v>44109</v>
      </c>
      <c r="P849" s="16">
        <v>0.3</v>
      </c>
      <c r="Q849" s="16" t="s">
        <v>316</v>
      </c>
    </row>
    <row r="850" spans="1:17">
      <c r="A850" t="s">
        <v>1283</v>
      </c>
      <c r="B850" s="16">
        <v>1</v>
      </c>
      <c r="C850" s="18">
        <v>44094</v>
      </c>
      <c r="D850" t="str">
        <f t="shared" si="13"/>
        <v>Verordnung</v>
      </c>
      <c r="E850" s="16" t="s">
        <v>346</v>
      </c>
      <c r="F850" s="38" t="s">
        <v>365</v>
      </c>
      <c r="G850" t="s">
        <v>366</v>
      </c>
      <c r="H850" t="s">
        <v>370</v>
      </c>
      <c r="K850" s="16" t="s">
        <v>315</v>
      </c>
      <c r="L850" s="41">
        <v>4</v>
      </c>
      <c r="M850" s="16">
        <v>1</v>
      </c>
      <c r="N850" s="4">
        <v>44089</v>
      </c>
      <c r="O850" s="4">
        <v>44109</v>
      </c>
      <c r="P850" s="16">
        <v>5</v>
      </c>
      <c r="Q850" s="16" t="s">
        <v>316</v>
      </c>
    </row>
    <row r="851" spans="1:17">
      <c r="A851" t="s">
        <v>1283</v>
      </c>
      <c r="B851" s="16">
        <v>1</v>
      </c>
      <c r="C851" s="18">
        <v>44094</v>
      </c>
      <c r="D851" t="str">
        <f t="shared" si="13"/>
        <v>Verordnung</v>
      </c>
      <c r="E851" s="16" t="s">
        <v>346</v>
      </c>
      <c r="F851" s="38" t="s">
        <v>330</v>
      </c>
      <c r="G851" t="s">
        <v>331</v>
      </c>
      <c r="H851" t="s">
        <v>332</v>
      </c>
      <c r="K851" s="16" t="s">
        <v>315</v>
      </c>
      <c r="L851" s="41">
        <v>40</v>
      </c>
      <c r="M851" s="16">
        <v>1</v>
      </c>
      <c r="N851" s="4">
        <v>44089</v>
      </c>
      <c r="O851" s="4">
        <v>44109</v>
      </c>
      <c r="P851" s="16">
        <v>40</v>
      </c>
      <c r="Q851" s="16" t="s">
        <v>316</v>
      </c>
    </row>
    <row r="852" spans="1:17">
      <c r="A852" t="s">
        <v>1283</v>
      </c>
      <c r="B852" s="16">
        <v>1</v>
      </c>
      <c r="C852" s="18">
        <v>44094</v>
      </c>
      <c r="D852" t="str">
        <f t="shared" si="13"/>
        <v>Verordnung</v>
      </c>
      <c r="E852" s="16" t="s">
        <v>346</v>
      </c>
      <c r="F852" s="38" t="s">
        <v>544</v>
      </c>
      <c r="G852" t="s">
        <v>319</v>
      </c>
      <c r="H852" t="s">
        <v>320</v>
      </c>
      <c r="K852" s="16" t="s">
        <v>315</v>
      </c>
      <c r="L852" s="41">
        <v>5</v>
      </c>
      <c r="M852" s="16">
        <v>1</v>
      </c>
      <c r="N852" s="4">
        <v>44089</v>
      </c>
      <c r="O852" s="4">
        <v>44109</v>
      </c>
      <c r="P852" s="16">
        <v>5</v>
      </c>
      <c r="Q852" s="16" t="s">
        <v>316</v>
      </c>
    </row>
    <row r="853" spans="1:17">
      <c r="A853" t="s">
        <v>1283</v>
      </c>
      <c r="B853" s="16">
        <v>1</v>
      </c>
      <c r="C853" s="18">
        <v>44094</v>
      </c>
      <c r="D853" t="str">
        <f t="shared" si="13"/>
        <v>Verordnung</v>
      </c>
      <c r="E853" s="16" t="s">
        <v>346</v>
      </c>
      <c r="F853" s="38" t="s">
        <v>322</v>
      </c>
      <c r="G853" t="s">
        <v>323</v>
      </c>
      <c r="H853" t="s">
        <v>324</v>
      </c>
      <c r="K853" s="16" t="s">
        <v>315</v>
      </c>
      <c r="L853" s="41">
        <v>5</v>
      </c>
      <c r="M853" s="16">
        <v>2</v>
      </c>
      <c r="N853" s="4">
        <v>44089</v>
      </c>
      <c r="O853" s="4">
        <v>44109</v>
      </c>
      <c r="P853" s="16">
        <v>2.5</v>
      </c>
      <c r="Q853" s="16" t="s">
        <v>316</v>
      </c>
    </row>
    <row r="854" spans="1:17">
      <c r="A854" t="s">
        <v>1283</v>
      </c>
      <c r="B854" s="16">
        <v>1</v>
      </c>
      <c r="C854" s="18">
        <v>44094</v>
      </c>
      <c r="D854" t="str">
        <f t="shared" si="13"/>
        <v>Verordnung</v>
      </c>
      <c r="E854" s="16" t="s">
        <v>346</v>
      </c>
      <c r="F854" s="38" t="s">
        <v>545</v>
      </c>
      <c r="G854" t="s">
        <v>546</v>
      </c>
      <c r="H854" t="s">
        <v>547</v>
      </c>
      <c r="K854" s="16" t="s">
        <v>315</v>
      </c>
      <c r="L854" s="41">
        <v>10</v>
      </c>
      <c r="M854" s="16">
        <v>1</v>
      </c>
      <c r="N854" s="4">
        <v>44089</v>
      </c>
      <c r="O854" s="4">
        <v>44109</v>
      </c>
      <c r="P854" s="16">
        <v>10</v>
      </c>
      <c r="Q854" s="16" t="s">
        <v>316</v>
      </c>
    </row>
    <row r="855" spans="1:17">
      <c r="A855" t="s">
        <v>1283</v>
      </c>
      <c r="B855" s="16">
        <v>1</v>
      </c>
      <c r="C855" s="18">
        <v>44094</v>
      </c>
      <c r="D855" t="str">
        <f t="shared" si="13"/>
        <v>Verordnung</v>
      </c>
      <c r="E855" s="16" t="s">
        <v>346</v>
      </c>
      <c r="F855" s="38" t="s">
        <v>548</v>
      </c>
      <c r="G855" t="s">
        <v>454</v>
      </c>
      <c r="H855" t="s">
        <v>455</v>
      </c>
      <c r="K855" s="16" t="s">
        <v>315</v>
      </c>
      <c r="L855" s="41">
        <v>7.5</v>
      </c>
      <c r="M855" s="16">
        <v>1</v>
      </c>
      <c r="N855" s="4">
        <v>44089</v>
      </c>
      <c r="O855" s="4">
        <v>44109</v>
      </c>
      <c r="P855" s="16">
        <v>7.5</v>
      </c>
      <c r="Q855" s="16" t="s">
        <v>316</v>
      </c>
    </row>
    <row r="856" spans="1:17">
      <c r="A856" t="s">
        <v>1283</v>
      </c>
      <c r="B856" s="16">
        <v>1</v>
      </c>
      <c r="C856" s="18">
        <v>44095</v>
      </c>
      <c r="D856" t="str">
        <f t="shared" si="13"/>
        <v>Verordnung</v>
      </c>
      <c r="E856" s="16" t="s">
        <v>346</v>
      </c>
      <c r="F856" s="38" t="s">
        <v>525</v>
      </c>
      <c r="G856" t="s">
        <v>526</v>
      </c>
      <c r="H856" t="s">
        <v>527</v>
      </c>
      <c r="K856" s="16" t="s">
        <v>506</v>
      </c>
      <c r="L856" s="41">
        <v>3000</v>
      </c>
      <c r="M856" s="16">
        <v>3</v>
      </c>
      <c r="N856" s="4">
        <v>44089</v>
      </c>
      <c r="O856" s="4">
        <v>44109</v>
      </c>
      <c r="P856" s="16">
        <v>1000</v>
      </c>
      <c r="Q856" s="16" t="s">
        <v>316</v>
      </c>
    </row>
    <row r="857" spans="1:17">
      <c r="A857" t="s">
        <v>1283</v>
      </c>
      <c r="B857" s="16">
        <v>1</v>
      </c>
      <c r="C857" s="18">
        <v>44095</v>
      </c>
      <c r="D857" t="str">
        <f t="shared" si="13"/>
        <v>Verordnung</v>
      </c>
      <c r="E857" s="16" t="s">
        <v>346</v>
      </c>
      <c r="F857" s="38" t="s">
        <v>419</v>
      </c>
      <c r="G857" t="s">
        <v>372</v>
      </c>
      <c r="H857" t="s">
        <v>373</v>
      </c>
      <c r="K857" s="16" t="s">
        <v>394</v>
      </c>
      <c r="L857" s="41">
        <v>40</v>
      </c>
      <c r="M857" s="16">
        <v>1</v>
      </c>
      <c r="N857" s="4">
        <v>44089</v>
      </c>
      <c r="O857" s="4">
        <v>44109</v>
      </c>
      <c r="P857" s="16">
        <v>40</v>
      </c>
      <c r="Q857" s="16" t="s">
        <v>316</v>
      </c>
    </row>
    <row r="858" spans="1:17">
      <c r="A858" t="s">
        <v>1283</v>
      </c>
      <c r="B858" s="16">
        <v>1</v>
      </c>
      <c r="C858" s="18">
        <v>44095</v>
      </c>
      <c r="D858" t="str">
        <f t="shared" si="13"/>
        <v>Verordnung</v>
      </c>
      <c r="E858" s="16" t="s">
        <v>346</v>
      </c>
      <c r="F858" s="38" t="s">
        <v>528</v>
      </c>
      <c r="G858" t="s">
        <v>465</v>
      </c>
      <c r="H858" t="s">
        <v>466</v>
      </c>
      <c r="K858" s="16" t="s">
        <v>315</v>
      </c>
      <c r="L858" s="41">
        <v>25</v>
      </c>
      <c r="M858" s="16">
        <v>1</v>
      </c>
      <c r="N858" s="4">
        <v>44089</v>
      </c>
      <c r="O858" s="4">
        <v>44109</v>
      </c>
      <c r="P858" s="16">
        <v>25</v>
      </c>
      <c r="Q858" s="16" t="s">
        <v>316</v>
      </c>
    </row>
    <row r="859" spans="1:17">
      <c r="A859" t="s">
        <v>1283</v>
      </c>
      <c r="B859" s="16">
        <v>1</v>
      </c>
      <c r="C859" s="18">
        <v>44095</v>
      </c>
      <c r="D859" t="str">
        <f t="shared" si="13"/>
        <v>Verordnung</v>
      </c>
      <c r="E859" s="16" t="s">
        <v>346</v>
      </c>
      <c r="F859" s="38" t="s">
        <v>312</v>
      </c>
      <c r="G859" t="s">
        <v>313</v>
      </c>
      <c r="H859" t="s">
        <v>314</v>
      </c>
      <c r="K859" s="16" t="s">
        <v>315</v>
      </c>
      <c r="L859" s="41">
        <v>5</v>
      </c>
      <c r="M859" s="16">
        <v>1</v>
      </c>
      <c r="N859" s="4">
        <v>44089</v>
      </c>
      <c r="O859" s="4">
        <v>44109</v>
      </c>
      <c r="P859" s="16">
        <v>5</v>
      </c>
      <c r="Q859" s="16" t="s">
        <v>316</v>
      </c>
    </row>
    <row r="860" spans="1:17">
      <c r="A860" t="s">
        <v>1283</v>
      </c>
      <c r="B860" s="16">
        <v>1</v>
      </c>
      <c r="C860" s="18">
        <v>44095</v>
      </c>
      <c r="D860" t="str">
        <f t="shared" si="13"/>
        <v>Verordnung</v>
      </c>
      <c r="E860" s="16" t="s">
        <v>346</v>
      </c>
      <c r="F860" s="38" t="s">
        <v>529</v>
      </c>
      <c r="G860" t="s">
        <v>530</v>
      </c>
      <c r="H860" t="s">
        <v>531</v>
      </c>
      <c r="K860" s="16" t="s">
        <v>532</v>
      </c>
      <c r="L860" s="41">
        <v>10</v>
      </c>
      <c r="M860" s="16">
        <v>1</v>
      </c>
      <c r="N860" s="4">
        <v>44089</v>
      </c>
      <c r="O860" s="4">
        <v>44109</v>
      </c>
      <c r="P860" s="16">
        <v>10</v>
      </c>
      <c r="Q860" s="16" t="s">
        <v>316</v>
      </c>
    </row>
    <row r="861" spans="1:17">
      <c r="A861" t="s">
        <v>1283</v>
      </c>
      <c r="B861" s="16">
        <v>1</v>
      </c>
      <c r="C861" s="18">
        <v>44095</v>
      </c>
      <c r="D861" t="str">
        <f t="shared" si="13"/>
        <v>Verordnung</v>
      </c>
      <c r="E861" s="16" t="s">
        <v>346</v>
      </c>
      <c r="F861" s="38" t="s">
        <v>533</v>
      </c>
      <c r="G861" t="s">
        <v>534</v>
      </c>
      <c r="H861" t="s">
        <v>535</v>
      </c>
      <c r="K861" s="16" t="s">
        <v>315</v>
      </c>
      <c r="L861" s="41">
        <v>1200</v>
      </c>
      <c r="M861" s="16">
        <v>3</v>
      </c>
      <c r="N861" s="4">
        <v>44089</v>
      </c>
      <c r="O861" s="4">
        <v>44109</v>
      </c>
      <c r="P861" s="16">
        <v>400</v>
      </c>
      <c r="Q861" s="16" t="s">
        <v>316</v>
      </c>
    </row>
    <row r="862" spans="1:17">
      <c r="A862" t="s">
        <v>1283</v>
      </c>
      <c r="B862" s="16">
        <v>1</v>
      </c>
      <c r="C862" s="18">
        <v>44095</v>
      </c>
      <c r="D862" t="str">
        <f t="shared" si="13"/>
        <v>Verordnung</v>
      </c>
      <c r="E862" s="16" t="s">
        <v>346</v>
      </c>
      <c r="F862" s="38" t="s">
        <v>536</v>
      </c>
      <c r="G862" t="s">
        <v>360</v>
      </c>
      <c r="H862" t="s">
        <v>361</v>
      </c>
      <c r="K862" s="16" t="s">
        <v>315</v>
      </c>
      <c r="L862" s="41">
        <v>190</v>
      </c>
      <c r="M862" s="16">
        <v>2</v>
      </c>
      <c r="N862" s="4">
        <v>44089</v>
      </c>
      <c r="O862" s="4">
        <v>44109</v>
      </c>
      <c r="P862" s="16">
        <v>95</v>
      </c>
      <c r="Q862" s="16" t="s">
        <v>316</v>
      </c>
    </row>
    <row r="863" spans="1:17">
      <c r="A863" t="s">
        <v>1283</v>
      </c>
      <c r="B863" s="16">
        <v>1</v>
      </c>
      <c r="C863" s="18">
        <v>44095</v>
      </c>
      <c r="D863" t="str">
        <f t="shared" si="13"/>
        <v>Verordnung</v>
      </c>
      <c r="E863" s="16" t="s">
        <v>346</v>
      </c>
      <c r="F863" s="38" t="s">
        <v>537</v>
      </c>
      <c r="G863" t="s">
        <v>538</v>
      </c>
      <c r="H863" t="s">
        <v>539</v>
      </c>
      <c r="K863" s="16" t="s">
        <v>540</v>
      </c>
      <c r="L863" s="41">
        <v>1</v>
      </c>
      <c r="M863" s="16">
        <v>1</v>
      </c>
      <c r="N863" s="4">
        <v>44089</v>
      </c>
      <c r="O863" s="4">
        <v>44109</v>
      </c>
      <c r="P863" s="16">
        <v>1</v>
      </c>
      <c r="Q863" s="16" t="s">
        <v>540</v>
      </c>
    </row>
    <row r="864" spans="1:17">
      <c r="A864" t="s">
        <v>1283</v>
      </c>
      <c r="B864" s="16">
        <v>1</v>
      </c>
      <c r="C864" s="18">
        <v>44095</v>
      </c>
      <c r="D864" t="str">
        <f t="shared" si="13"/>
        <v>Verordnung</v>
      </c>
      <c r="E864" s="16" t="s">
        <v>346</v>
      </c>
      <c r="F864" s="38" t="s">
        <v>541</v>
      </c>
      <c r="G864" t="s">
        <v>542</v>
      </c>
      <c r="H864" t="s">
        <v>543</v>
      </c>
      <c r="K864" s="16" t="s">
        <v>315</v>
      </c>
      <c r="L864" s="41">
        <v>0.6</v>
      </c>
      <c r="M864" s="16">
        <v>2</v>
      </c>
      <c r="N864" s="4">
        <v>44089</v>
      </c>
      <c r="O864" s="4">
        <v>44109</v>
      </c>
      <c r="P864" s="16">
        <v>0.3</v>
      </c>
      <c r="Q864" s="16" t="s">
        <v>316</v>
      </c>
    </row>
    <row r="865" spans="1:17">
      <c r="A865" t="s">
        <v>1283</v>
      </c>
      <c r="B865" s="16">
        <v>1</v>
      </c>
      <c r="C865" s="18">
        <v>44095</v>
      </c>
      <c r="D865" t="str">
        <f t="shared" si="13"/>
        <v>Verordnung</v>
      </c>
      <c r="E865" s="16" t="s">
        <v>346</v>
      </c>
      <c r="F865" s="38" t="s">
        <v>365</v>
      </c>
      <c r="G865" t="s">
        <v>366</v>
      </c>
      <c r="H865" t="s">
        <v>370</v>
      </c>
      <c r="K865" s="16" t="s">
        <v>315</v>
      </c>
      <c r="L865" s="41">
        <v>4</v>
      </c>
      <c r="M865" s="16">
        <v>1</v>
      </c>
      <c r="N865" s="4">
        <v>44089</v>
      </c>
      <c r="O865" s="4">
        <v>44109</v>
      </c>
      <c r="P865" s="16">
        <v>5</v>
      </c>
      <c r="Q865" s="16" t="s">
        <v>316</v>
      </c>
    </row>
    <row r="866" spans="1:17">
      <c r="A866" t="s">
        <v>1283</v>
      </c>
      <c r="B866" s="16">
        <v>1</v>
      </c>
      <c r="C866" s="18">
        <v>44095</v>
      </c>
      <c r="D866" t="str">
        <f t="shared" si="13"/>
        <v>Verordnung</v>
      </c>
      <c r="E866" s="16" t="s">
        <v>346</v>
      </c>
      <c r="F866" s="38" t="s">
        <v>330</v>
      </c>
      <c r="G866" t="s">
        <v>331</v>
      </c>
      <c r="H866" t="s">
        <v>332</v>
      </c>
      <c r="K866" s="16" t="s">
        <v>315</v>
      </c>
      <c r="L866" s="41">
        <v>40</v>
      </c>
      <c r="M866" s="16">
        <v>1</v>
      </c>
      <c r="N866" s="4">
        <v>44089</v>
      </c>
      <c r="O866" s="4">
        <v>44109</v>
      </c>
      <c r="P866" s="16">
        <v>40</v>
      </c>
      <c r="Q866" s="16" t="s">
        <v>316</v>
      </c>
    </row>
    <row r="867" spans="1:17">
      <c r="A867" t="s">
        <v>1283</v>
      </c>
      <c r="B867" s="16">
        <v>1</v>
      </c>
      <c r="C867" s="18">
        <v>44095</v>
      </c>
      <c r="D867" t="str">
        <f t="shared" si="13"/>
        <v>Verordnung</v>
      </c>
      <c r="E867" s="16" t="s">
        <v>346</v>
      </c>
      <c r="F867" s="38" t="s">
        <v>544</v>
      </c>
      <c r="G867" t="s">
        <v>319</v>
      </c>
      <c r="H867" t="s">
        <v>320</v>
      </c>
      <c r="K867" s="16" t="s">
        <v>315</v>
      </c>
      <c r="L867" s="41">
        <v>5</v>
      </c>
      <c r="M867" s="16">
        <v>1</v>
      </c>
      <c r="N867" s="4">
        <v>44089</v>
      </c>
      <c r="O867" s="4">
        <v>44109</v>
      </c>
      <c r="P867" s="16">
        <v>5</v>
      </c>
      <c r="Q867" s="16" t="s">
        <v>316</v>
      </c>
    </row>
    <row r="868" spans="1:17">
      <c r="A868" t="s">
        <v>1283</v>
      </c>
      <c r="B868" s="16">
        <v>1</v>
      </c>
      <c r="C868" s="18">
        <v>44095</v>
      </c>
      <c r="D868" t="str">
        <f t="shared" si="13"/>
        <v>Verordnung</v>
      </c>
      <c r="E868" s="16" t="s">
        <v>346</v>
      </c>
      <c r="F868" s="38" t="s">
        <v>322</v>
      </c>
      <c r="G868" t="s">
        <v>323</v>
      </c>
      <c r="H868" t="s">
        <v>324</v>
      </c>
      <c r="K868" s="16" t="s">
        <v>315</v>
      </c>
      <c r="L868" s="41">
        <v>5</v>
      </c>
      <c r="M868" s="16">
        <v>2</v>
      </c>
      <c r="N868" s="4">
        <v>44089</v>
      </c>
      <c r="O868" s="4">
        <v>44109</v>
      </c>
      <c r="P868" s="16">
        <v>2.5</v>
      </c>
      <c r="Q868" s="16" t="s">
        <v>316</v>
      </c>
    </row>
    <row r="869" spans="1:17">
      <c r="A869" t="s">
        <v>1283</v>
      </c>
      <c r="B869" s="16">
        <v>1</v>
      </c>
      <c r="C869" s="18">
        <v>44095</v>
      </c>
      <c r="D869" t="str">
        <f t="shared" si="13"/>
        <v>Verordnung</v>
      </c>
      <c r="E869" s="16" t="s">
        <v>346</v>
      </c>
      <c r="F869" s="38" t="s">
        <v>545</v>
      </c>
      <c r="G869" t="s">
        <v>546</v>
      </c>
      <c r="H869" t="s">
        <v>547</v>
      </c>
      <c r="K869" s="16" t="s">
        <v>315</v>
      </c>
      <c r="L869" s="41">
        <v>10</v>
      </c>
      <c r="M869" s="16">
        <v>1</v>
      </c>
      <c r="N869" s="4">
        <v>44089</v>
      </c>
      <c r="O869" s="4">
        <v>44109</v>
      </c>
      <c r="P869" s="16">
        <v>10</v>
      </c>
      <c r="Q869" s="16" t="s">
        <v>316</v>
      </c>
    </row>
    <row r="870" spans="1:17">
      <c r="A870" t="s">
        <v>1283</v>
      </c>
      <c r="B870" s="16">
        <v>1</v>
      </c>
      <c r="C870" s="18">
        <v>44095</v>
      </c>
      <c r="D870" t="str">
        <f t="shared" si="13"/>
        <v>Verordnung</v>
      </c>
      <c r="E870" s="16" t="s">
        <v>346</v>
      </c>
      <c r="F870" s="38" t="s">
        <v>548</v>
      </c>
      <c r="G870" t="s">
        <v>454</v>
      </c>
      <c r="H870" t="s">
        <v>455</v>
      </c>
      <c r="K870" s="16" t="s">
        <v>315</v>
      </c>
      <c r="L870" s="41">
        <v>7.5</v>
      </c>
      <c r="M870" s="16">
        <v>1</v>
      </c>
      <c r="N870" s="4">
        <v>44089</v>
      </c>
      <c r="O870" s="4">
        <v>44109</v>
      </c>
      <c r="P870" s="16">
        <v>7.5</v>
      </c>
      <c r="Q870" s="16" t="s">
        <v>316</v>
      </c>
    </row>
    <row r="871" spans="1:17">
      <c r="A871" t="s">
        <v>1283</v>
      </c>
      <c r="B871" s="16">
        <v>1</v>
      </c>
      <c r="C871" s="18">
        <v>44096</v>
      </c>
      <c r="D871" t="str">
        <f t="shared" si="13"/>
        <v>Verordnung</v>
      </c>
      <c r="E871" s="16" t="s">
        <v>346</v>
      </c>
      <c r="F871" s="38" t="s">
        <v>525</v>
      </c>
      <c r="G871" t="s">
        <v>526</v>
      </c>
      <c r="H871" t="s">
        <v>527</v>
      </c>
      <c r="K871" s="16" t="s">
        <v>506</v>
      </c>
      <c r="L871" s="41">
        <v>3000</v>
      </c>
      <c r="M871" s="16">
        <v>3</v>
      </c>
      <c r="N871" s="4">
        <v>44089</v>
      </c>
      <c r="O871" s="4">
        <v>44109</v>
      </c>
      <c r="P871" s="16">
        <v>1000</v>
      </c>
      <c r="Q871" s="16" t="s">
        <v>316</v>
      </c>
    </row>
    <row r="872" spans="1:17">
      <c r="A872" t="s">
        <v>1283</v>
      </c>
      <c r="B872" s="16">
        <v>1</v>
      </c>
      <c r="C872" s="18">
        <v>44096</v>
      </c>
      <c r="D872" t="str">
        <f t="shared" si="13"/>
        <v>Verordnung</v>
      </c>
      <c r="E872" s="16" t="s">
        <v>346</v>
      </c>
      <c r="F872" s="38" t="s">
        <v>419</v>
      </c>
      <c r="G872" t="s">
        <v>372</v>
      </c>
      <c r="H872" t="s">
        <v>373</v>
      </c>
      <c r="K872" s="16" t="s">
        <v>394</v>
      </c>
      <c r="L872" s="41">
        <v>40</v>
      </c>
      <c r="M872" s="16">
        <v>1</v>
      </c>
      <c r="N872" s="4">
        <v>44089</v>
      </c>
      <c r="O872" s="4">
        <v>44109</v>
      </c>
      <c r="P872" s="16">
        <v>40</v>
      </c>
      <c r="Q872" s="16" t="s">
        <v>316</v>
      </c>
    </row>
    <row r="873" spans="1:17">
      <c r="A873" t="s">
        <v>1283</v>
      </c>
      <c r="B873" s="16">
        <v>1</v>
      </c>
      <c r="C873" s="18">
        <v>44096</v>
      </c>
      <c r="D873" t="str">
        <f t="shared" si="13"/>
        <v>Verordnung</v>
      </c>
      <c r="E873" s="16" t="s">
        <v>346</v>
      </c>
      <c r="F873" s="38" t="s">
        <v>528</v>
      </c>
      <c r="G873" t="s">
        <v>465</v>
      </c>
      <c r="H873" t="s">
        <v>466</v>
      </c>
      <c r="K873" s="16" t="s">
        <v>315</v>
      </c>
      <c r="L873" s="41">
        <v>25</v>
      </c>
      <c r="M873" s="16">
        <v>1</v>
      </c>
      <c r="N873" s="4">
        <v>44089</v>
      </c>
      <c r="O873" s="4">
        <v>44109</v>
      </c>
      <c r="P873" s="16">
        <v>25</v>
      </c>
      <c r="Q873" s="16" t="s">
        <v>316</v>
      </c>
    </row>
    <row r="874" spans="1:17">
      <c r="A874" t="s">
        <v>1283</v>
      </c>
      <c r="B874" s="16">
        <v>1</v>
      </c>
      <c r="C874" s="18">
        <v>44096</v>
      </c>
      <c r="D874" t="str">
        <f t="shared" si="13"/>
        <v>Verordnung</v>
      </c>
      <c r="E874" s="16" t="s">
        <v>346</v>
      </c>
      <c r="F874" s="38" t="s">
        <v>312</v>
      </c>
      <c r="G874" t="s">
        <v>313</v>
      </c>
      <c r="H874" t="s">
        <v>314</v>
      </c>
      <c r="K874" s="16" t="s">
        <v>315</v>
      </c>
      <c r="L874" s="41">
        <v>5</v>
      </c>
      <c r="M874" s="16">
        <v>1</v>
      </c>
      <c r="N874" s="4">
        <v>44089</v>
      </c>
      <c r="O874" s="4">
        <v>44109</v>
      </c>
      <c r="P874" s="16">
        <v>5</v>
      </c>
      <c r="Q874" s="16" t="s">
        <v>316</v>
      </c>
    </row>
    <row r="875" spans="1:17">
      <c r="A875" t="s">
        <v>1283</v>
      </c>
      <c r="B875" s="16">
        <v>1</v>
      </c>
      <c r="C875" s="18">
        <v>44096</v>
      </c>
      <c r="D875" t="str">
        <f t="shared" si="13"/>
        <v>Verordnung</v>
      </c>
      <c r="E875" s="16" t="s">
        <v>346</v>
      </c>
      <c r="F875" s="38" t="s">
        <v>529</v>
      </c>
      <c r="G875" t="s">
        <v>530</v>
      </c>
      <c r="H875" t="s">
        <v>531</v>
      </c>
      <c r="K875" s="16" t="s">
        <v>532</v>
      </c>
      <c r="L875" s="41">
        <v>10</v>
      </c>
      <c r="M875" s="16">
        <v>1</v>
      </c>
      <c r="N875" s="4">
        <v>44089</v>
      </c>
      <c r="O875" s="4">
        <v>44109</v>
      </c>
      <c r="P875" s="16">
        <v>10</v>
      </c>
      <c r="Q875" s="16" t="s">
        <v>316</v>
      </c>
    </row>
    <row r="876" spans="1:17">
      <c r="A876" t="s">
        <v>1283</v>
      </c>
      <c r="B876" s="16">
        <v>1</v>
      </c>
      <c r="C876" s="18">
        <v>44096</v>
      </c>
      <c r="D876" t="str">
        <f t="shared" si="13"/>
        <v>Verordnung</v>
      </c>
      <c r="E876" s="16" t="s">
        <v>346</v>
      </c>
      <c r="F876" s="38" t="s">
        <v>533</v>
      </c>
      <c r="G876" t="s">
        <v>534</v>
      </c>
      <c r="H876" t="s">
        <v>535</v>
      </c>
      <c r="K876" s="16" t="s">
        <v>315</v>
      </c>
      <c r="L876" s="41">
        <v>1200</v>
      </c>
      <c r="M876" s="16">
        <v>3</v>
      </c>
      <c r="N876" s="4">
        <v>44089</v>
      </c>
      <c r="O876" s="4">
        <v>44109</v>
      </c>
      <c r="P876" s="16">
        <v>400</v>
      </c>
      <c r="Q876" s="16" t="s">
        <v>316</v>
      </c>
    </row>
    <row r="877" spans="1:17">
      <c r="A877" t="s">
        <v>1283</v>
      </c>
      <c r="B877" s="16">
        <v>1</v>
      </c>
      <c r="C877" s="18">
        <v>44096</v>
      </c>
      <c r="D877" t="str">
        <f t="shared" si="13"/>
        <v>Verordnung</v>
      </c>
      <c r="E877" s="16" t="s">
        <v>346</v>
      </c>
      <c r="F877" s="38" t="s">
        <v>536</v>
      </c>
      <c r="G877" t="s">
        <v>360</v>
      </c>
      <c r="H877" t="s">
        <v>361</v>
      </c>
      <c r="K877" s="16" t="s">
        <v>315</v>
      </c>
      <c r="L877" s="41">
        <v>190</v>
      </c>
      <c r="M877" s="16">
        <v>2</v>
      </c>
      <c r="N877" s="4">
        <v>44089</v>
      </c>
      <c r="O877" s="4">
        <v>44109</v>
      </c>
      <c r="P877" s="16">
        <v>95</v>
      </c>
      <c r="Q877" s="16" t="s">
        <v>316</v>
      </c>
    </row>
    <row r="878" spans="1:17">
      <c r="A878" t="s">
        <v>1283</v>
      </c>
      <c r="B878" s="16">
        <v>1</v>
      </c>
      <c r="C878" s="18">
        <v>44096</v>
      </c>
      <c r="D878" t="str">
        <f t="shared" si="13"/>
        <v>Verordnung</v>
      </c>
      <c r="E878" s="16" t="s">
        <v>346</v>
      </c>
      <c r="F878" s="38" t="s">
        <v>537</v>
      </c>
      <c r="G878" t="s">
        <v>538</v>
      </c>
      <c r="H878" t="s">
        <v>539</v>
      </c>
      <c r="K878" s="16" t="s">
        <v>540</v>
      </c>
      <c r="L878" s="41">
        <v>1</v>
      </c>
      <c r="M878" s="16">
        <v>1</v>
      </c>
      <c r="N878" s="4">
        <v>44089</v>
      </c>
      <c r="O878" s="4">
        <v>44109</v>
      </c>
      <c r="P878" s="16">
        <v>1</v>
      </c>
      <c r="Q878" s="16" t="s">
        <v>540</v>
      </c>
    </row>
    <row r="879" spans="1:17">
      <c r="A879" t="s">
        <v>1283</v>
      </c>
      <c r="B879" s="16">
        <v>1</v>
      </c>
      <c r="C879" s="18">
        <v>44096</v>
      </c>
      <c r="D879" t="str">
        <f t="shared" si="13"/>
        <v>Verordnung</v>
      </c>
      <c r="E879" s="16" t="s">
        <v>346</v>
      </c>
      <c r="F879" s="38" t="s">
        <v>541</v>
      </c>
      <c r="G879" t="s">
        <v>542</v>
      </c>
      <c r="H879" t="s">
        <v>543</v>
      </c>
      <c r="K879" s="16" t="s">
        <v>315</v>
      </c>
      <c r="L879" s="41">
        <v>0.6</v>
      </c>
      <c r="M879" s="16">
        <v>2</v>
      </c>
      <c r="N879" s="4">
        <v>44089</v>
      </c>
      <c r="O879" s="4">
        <v>44109</v>
      </c>
      <c r="P879" s="16">
        <v>0.3</v>
      </c>
      <c r="Q879" s="16" t="s">
        <v>316</v>
      </c>
    </row>
    <row r="880" spans="1:17">
      <c r="A880" t="s">
        <v>1283</v>
      </c>
      <c r="B880" s="16">
        <v>1</v>
      </c>
      <c r="C880" s="18">
        <v>44096</v>
      </c>
      <c r="D880" t="str">
        <f t="shared" si="13"/>
        <v>Verordnung</v>
      </c>
      <c r="E880" s="16" t="s">
        <v>346</v>
      </c>
      <c r="F880" s="38" t="s">
        <v>365</v>
      </c>
      <c r="G880" t="s">
        <v>366</v>
      </c>
      <c r="H880" t="s">
        <v>370</v>
      </c>
      <c r="K880" s="16" t="s">
        <v>315</v>
      </c>
      <c r="L880" s="41">
        <v>4</v>
      </c>
      <c r="M880" s="16">
        <v>1</v>
      </c>
      <c r="N880" s="4">
        <v>44089</v>
      </c>
      <c r="O880" s="4">
        <v>44109</v>
      </c>
      <c r="P880" s="16">
        <v>5</v>
      </c>
      <c r="Q880" s="16" t="s">
        <v>316</v>
      </c>
    </row>
    <row r="881" spans="1:17">
      <c r="A881" t="s">
        <v>1283</v>
      </c>
      <c r="B881" s="16">
        <v>1</v>
      </c>
      <c r="C881" s="18">
        <v>44096</v>
      </c>
      <c r="D881" t="str">
        <f t="shared" si="13"/>
        <v>Verordnung</v>
      </c>
      <c r="E881" s="16" t="s">
        <v>346</v>
      </c>
      <c r="F881" s="38" t="s">
        <v>330</v>
      </c>
      <c r="G881" t="s">
        <v>331</v>
      </c>
      <c r="H881" t="s">
        <v>332</v>
      </c>
      <c r="K881" s="16" t="s">
        <v>315</v>
      </c>
      <c r="L881" s="41">
        <v>40</v>
      </c>
      <c r="M881" s="16">
        <v>1</v>
      </c>
      <c r="N881" s="4">
        <v>44089</v>
      </c>
      <c r="O881" s="4">
        <v>44109</v>
      </c>
      <c r="P881" s="16">
        <v>40</v>
      </c>
      <c r="Q881" s="16" t="s">
        <v>316</v>
      </c>
    </row>
    <row r="882" spans="1:17">
      <c r="A882" t="s">
        <v>1283</v>
      </c>
      <c r="B882" s="16">
        <v>1</v>
      </c>
      <c r="C882" s="18">
        <v>44096</v>
      </c>
      <c r="D882" t="str">
        <f t="shared" si="13"/>
        <v>Verordnung</v>
      </c>
      <c r="E882" s="16" t="s">
        <v>346</v>
      </c>
      <c r="F882" s="38" t="s">
        <v>544</v>
      </c>
      <c r="G882" t="s">
        <v>319</v>
      </c>
      <c r="H882" t="s">
        <v>320</v>
      </c>
      <c r="K882" s="16" t="s">
        <v>315</v>
      </c>
      <c r="L882" s="41">
        <v>5</v>
      </c>
      <c r="M882" s="16">
        <v>1</v>
      </c>
      <c r="N882" s="4">
        <v>44089</v>
      </c>
      <c r="O882" s="4">
        <v>44109</v>
      </c>
      <c r="P882" s="16">
        <v>5</v>
      </c>
      <c r="Q882" s="16" t="s">
        <v>316</v>
      </c>
    </row>
    <row r="883" spans="1:17">
      <c r="A883" t="s">
        <v>1283</v>
      </c>
      <c r="B883" s="16">
        <v>1</v>
      </c>
      <c r="C883" s="18">
        <v>44096</v>
      </c>
      <c r="D883" t="str">
        <f t="shared" si="13"/>
        <v>Verordnung</v>
      </c>
      <c r="E883" s="16" t="s">
        <v>346</v>
      </c>
      <c r="F883" s="38" t="s">
        <v>322</v>
      </c>
      <c r="G883" t="s">
        <v>323</v>
      </c>
      <c r="H883" t="s">
        <v>324</v>
      </c>
      <c r="K883" s="16" t="s">
        <v>315</v>
      </c>
      <c r="L883" s="41">
        <v>5</v>
      </c>
      <c r="M883" s="16">
        <v>2</v>
      </c>
      <c r="N883" s="4">
        <v>44089</v>
      </c>
      <c r="O883" s="4">
        <v>44109</v>
      </c>
      <c r="P883" s="16">
        <v>2.5</v>
      </c>
      <c r="Q883" s="16" t="s">
        <v>316</v>
      </c>
    </row>
    <row r="884" spans="1:17">
      <c r="A884" t="s">
        <v>1283</v>
      </c>
      <c r="B884" s="16">
        <v>1</v>
      </c>
      <c r="C884" s="18">
        <v>44096</v>
      </c>
      <c r="D884" t="str">
        <f t="shared" si="13"/>
        <v>Verordnung</v>
      </c>
      <c r="E884" s="16" t="s">
        <v>346</v>
      </c>
      <c r="F884" s="38" t="s">
        <v>545</v>
      </c>
      <c r="G884" t="s">
        <v>546</v>
      </c>
      <c r="H884" t="s">
        <v>547</v>
      </c>
      <c r="K884" s="16" t="s">
        <v>315</v>
      </c>
      <c r="L884" s="41">
        <v>10</v>
      </c>
      <c r="M884" s="16">
        <v>1</v>
      </c>
      <c r="N884" s="4">
        <v>44089</v>
      </c>
      <c r="O884" s="4">
        <v>44109</v>
      </c>
      <c r="P884" s="16">
        <v>10</v>
      </c>
      <c r="Q884" s="16" t="s">
        <v>316</v>
      </c>
    </row>
    <row r="885" spans="1:17">
      <c r="A885" t="s">
        <v>1283</v>
      </c>
      <c r="B885" s="16">
        <v>1</v>
      </c>
      <c r="C885" s="18">
        <v>44096</v>
      </c>
      <c r="D885" t="str">
        <f t="shared" si="13"/>
        <v>Verordnung</v>
      </c>
      <c r="E885" s="16" t="s">
        <v>346</v>
      </c>
      <c r="F885" s="38" t="s">
        <v>548</v>
      </c>
      <c r="G885" t="s">
        <v>454</v>
      </c>
      <c r="H885" t="s">
        <v>455</v>
      </c>
      <c r="K885" s="16" t="s">
        <v>315</v>
      </c>
      <c r="L885" s="41">
        <v>7.5</v>
      </c>
      <c r="M885" s="16">
        <v>1</v>
      </c>
      <c r="N885" s="4">
        <v>44089</v>
      </c>
      <c r="O885" s="4">
        <v>44109</v>
      </c>
      <c r="P885" s="16">
        <v>7.5</v>
      </c>
      <c r="Q885" s="16" t="s">
        <v>316</v>
      </c>
    </row>
    <row r="886" spans="1:17">
      <c r="A886" t="s">
        <v>1283</v>
      </c>
      <c r="B886" s="16">
        <v>1</v>
      </c>
      <c r="C886" s="18">
        <v>44097</v>
      </c>
      <c r="D886" t="str">
        <f t="shared" si="13"/>
        <v>Verordnung</v>
      </c>
      <c r="E886" s="16" t="s">
        <v>346</v>
      </c>
      <c r="F886" s="38" t="s">
        <v>525</v>
      </c>
      <c r="G886" t="s">
        <v>526</v>
      </c>
      <c r="H886" t="s">
        <v>527</v>
      </c>
      <c r="K886" s="16" t="s">
        <v>506</v>
      </c>
      <c r="L886" s="41">
        <v>3000</v>
      </c>
      <c r="M886" s="16">
        <v>3</v>
      </c>
      <c r="N886" s="4">
        <v>44089</v>
      </c>
      <c r="O886" s="4">
        <v>44109</v>
      </c>
      <c r="P886" s="16">
        <v>1000</v>
      </c>
      <c r="Q886" s="16" t="s">
        <v>316</v>
      </c>
    </row>
    <row r="887" spans="1:17">
      <c r="A887" t="s">
        <v>1283</v>
      </c>
      <c r="B887" s="16">
        <v>1</v>
      </c>
      <c r="C887" s="18">
        <v>44097</v>
      </c>
      <c r="D887" t="str">
        <f t="shared" si="13"/>
        <v>Verordnung</v>
      </c>
      <c r="E887" s="16" t="s">
        <v>346</v>
      </c>
      <c r="F887" s="38" t="s">
        <v>419</v>
      </c>
      <c r="G887" t="s">
        <v>372</v>
      </c>
      <c r="H887" t="s">
        <v>373</v>
      </c>
      <c r="K887" s="16" t="s">
        <v>394</v>
      </c>
      <c r="L887" s="41">
        <v>40</v>
      </c>
      <c r="M887" s="16">
        <v>1</v>
      </c>
      <c r="N887" s="4">
        <v>44089</v>
      </c>
      <c r="O887" s="4">
        <v>44109</v>
      </c>
      <c r="P887" s="16">
        <v>40</v>
      </c>
      <c r="Q887" s="16" t="s">
        <v>316</v>
      </c>
    </row>
    <row r="888" spans="1:17">
      <c r="A888" t="s">
        <v>1283</v>
      </c>
      <c r="B888" s="16">
        <v>1</v>
      </c>
      <c r="C888" s="18">
        <v>44097</v>
      </c>
      <c r="D888" t="str">
        <f t="shared" si="13"/>
        <v>Verordnung</v>
      </c>
      <c r="E888" s="16" t="s">
        <v>346</v>
      </c>
      <c r="F888" s="38" t="s">
        <v>528</v>
      </c>
      <c r="G888" t="s">
        <v>465</v>
      </c>
      <c r="H888" t="s">
        <v>466</v>
      </c>
      <c r="K888" s="16" t="s">
        <v>315</v>
      </c>
      <c r="L888" s="41">
        <v>25</v>
      </c>
      <c r="M888" s="16">
        <v>1</v>
      </c>
      <c r="N888" s="4">
        <v>44089</v>
      </c>
      <c r="O888" s="4">
        <v>44109</v>
      </c>
      <c r="P888" s="16">
        <v>25</v>
      </c>
      <c r="Q888" s="16" t="s">
        <v>316</v>
      </c>
    </row>
    <row r="889" spans="1:17">
      <c r="A889" t="s">
        <v>1283</v>
      </c>
      <c r="B889" s="16">
        <v>1</v>
      </c>
      <c r="C889" s="18">
        <v>44097</v>
      </c>
      <c r="D889" t="str">
        <f t="shared" si="13"/>
        <v>Verordnung</v>
      </c>
      <c r="E889" s="16" t="s">
        <v>346</v>
      </c>
      <c r="F889" s="38" t="s">
        <v>312</v>
      </c>
      <c r="G889" t="s">
        <v>313</v>
      </c>
      <c r="H889" t="s">
        <v>314</v>
      </c>
      <c r="K889" s="16" t="s">
        <v>315</v>
      </c>
      <c r="L889" s="41">
        <v>5</v>
      </c>
      <c r="M889" s="16">
        <v>1</v>
      </c>
      <c r="N889" s="4">
        <v>44089</v>
      </c>
      <c r="O889" s="4">
        <v>44109</v>
      </c>
      <c r="P889" s="16">
        <v>5</v>
      </c>
      <c r="Q889" s="16" t="s">
        <v>316</v>
      </c>
    </row>
    <row r="890" spans="1:17">
      <c r="A890" t="s">
        <v>1283</v>
      </c>
      <c r="B890" s="16">
        <v>1</v>
      </c>
      <c r="C890" s="18">
        <v>44097</v>
      </c>
      <c r="D890" t="str">
        <f t="shared" si="13"/>
        <v>Verordnung</v>
      </c>
      <c r="E890" s="16" t="s">
        <v>346</v>
      </c>
      <c r="F890" s="38" t="s">
        <v>529</v>
      </c>
      <c r="G890" t="s">
        <v>530</v>
      </c>
      <c r="H890" t="s">
        <v>531</v>
      </c>
      <c r="K890" s="16" t="s">
        <v>532</v>
      </c>
      <c r="L890" s="41">
        <v>10</v>
      </c>
      <c r="M890" s="16">
        <v>1</v>
      </c>
      <c r="N890" s="4">
        <v>44089</v>
      </c>
      <c r="O890" s="4">
        <v>44109</v>
      </c>
      <c r="P890" s="16">
        <v>10</v>
      </c>
      <c r="Q890" s="16" t="s">
        <v>316</v>
      </c>
    </row>
    <row r="891" spans="1:17">
      <c r="A891" t="s">
        <v>1283</v>
      </c>
      <c r="B891" s="16">
        <v>1</v>
      </c>
      <c r="C891" s="18">
        <v>44097</v>
      </c>
      <c r="D891" t="str">
        <f t="shared" si="13"/>
        <v>Verordnung</v>
      </c>
      <c r="E891" s="16" t="s">
        <v>346</v>
      </c>
      <c r="F891" s="38" t="s">
        <v>533</v>
      </c>
      <c r="G891" t="s">
        <v>534</v>
      </c>
      <c r="H891" t="s">
        <v>535</v>
      </c>
      <c r="K891" s="16" t="s">
        <v>315</v>
      </c>
      <c r="L891" s="41">
        <v>1200</v>
      </c>
      <c r="M891" s="16">
        <v>3</v>
      </c>
      <c r="N891" s="4">
        <v>44089</v>
      </c>
      <c r="O891" s="4">
        <v>44109</v>
      </c>
      <c r="P891" s="16">
        <v>400</v>
      </c>
      <c r="Q891" s="16" t="s">
        <v>316</v>
      </c>
    </row>
    <row r="892" spans="1:17">
      <c r="A892" t="s">
        <v>1283</v>
      </c>
      <c r="B892" s="16">
        <v>1</v>
      </c>
      <c r="C892" s="18">
        <v>44097</v>
      </c>
      <c r="D892" t="str">
        <f t="shared" si="13"/>
        <v>Verordnung</v>
      </c>
      <c r="E892" s="16" t="s">
        <v>346</v>
      </c>
      <c r="F892" s="38" t="s">
        <v>536</v>
      </c>
      <c r="G892" t="s">
        <v>360</v>
      </c>
      <c r="H892" t="s">
        <v>361</v>
      </c>
      <c r="K892" s="16" t="s">
        <v>315</v>
      </c>
      <c r="L892" s="41">
        <v>190</v>
      </c>
      <c r="M892" s="16">
        <v>2</v>
      </c>
      <c r="N892" s="4">
        <v>44089</v>
      </c>
      <c r="O892" s="4">
        <v>44109</v>
      </c>
      <c r="P892" s="16">
        <v>95</v>
      </c>
      <c r="Q892" s="16" t="s">
        <v>316</v>
      </c>
    </row>
    <row r="893" spans="1:17">
      <c r="A893" t="s">
        <v>1283</v>
      </c>
      <c r="B893" s="16">
        <v>1</v>
      </c>
      <c r="C893" s="18">
        <v>44097</v>
      </c>
      <c r="D893" t="str">
        <f t="shared" si="13"/>
        <v>Verordnung</v>
      </c>
      <c r="E893" s="16" t="s">
        <v>346</v>
      </c>
      <c r="F893" s="38" t="s">
        <v>537</v>
      </c>
      <c r="G893" t="s">
        <v>538</v>
      </c>
      <c r="H893" t="s">
        <v>539</v>
      </c>
      <c r="K893" s="16" t="s">
        <v>540</v>
      </c>
      <c r="L893" s="41">
        <v>1</v>
      </c>
      <c r="M893" s="16">
        <v>1</v>
      </c>
      <c r="N893" s="4">
        <v>44089</v>
      </c>
      <c r="O893" s="4">
        <v>44109</v>
      </c>
      <c r="P893" s="16">
        <v>1</v>
      </c>
      <c r="Q893" s="16" t="s">
        <v>540</v>
      </c>
    </row>
    <row r="894" spans="1:17">
      <c r="A894" t="s">
        <v>1283</v>
      </c>
      <c r="B894" s="16">
        <v>1</v>
      </c>
      <c r="C894" s="18">
        <v>44097</v>
      </c>
      <c r="D894" t="str">
        <f t="shared" si="13"/>
        <v>Verordnung</v>
      </c>
      <c r="E894" s="16" t="s">
        <v>346</v>
      </c>
      <c r="F894" s="38" t="s">
        <v>541</v>
      </c>
      <c r="G894" t="s">
        <v>542</v>
      </c>
      <c r="H894" t="s">
        <v>543</v>
      </c>
      <c r="K894" s="16" t="s">
        <v>315</v>
      </c>
      <c r="L894" s="41">
        <v>0.6</v>
      </c>
      <c r="M894" s="16">
        <v>2</v>
      </c>
      <c r="N894" s="4">
        <v>44089</v>
      </c>
      <c r="O894" s="4">
        <v>44109</v>
      </c>
      <c r="P894" s="16">
        <v>0.3</v>
      </c>
      <c r="Q894" s="16" t="s">
        <v>316</v>
      </c>
    </row>
    <row r="895" spans="1:17">
      <c r="A895" t="s">
        <v>1283</v>
      </c>
      <c r="B895" s="16">
        <v>1</v>
      </c>
      <c r="C895" s="18">
        <v>44097</v>
      </c>
      <c r="D895" t="str">
        <f t="shared" si="13"/>
        <v>Verordnung</v>
      </c>
      <c r="E895" s="16" t="s">
        <v>346</v>
      </c>
      <c r="F895" s="38" t="s">
        <v>365</v>
      </c>
      <c r="G895" t="s">
        <v>366</v>
      </c>
      <c r="H895" t="s">
        <v>370</v>
      </c>
      <c r="K895" s="16" t="s">
        <v>315</v>
      </c>
      <c r="L895" s="41">
        <v>4</v>
      </c>
      <c r="M895" s="16">
        <v>1</v>
      </c>
      <c r="N895" s="4">
        <v>44089</v>
      </c>
      <c r="O895" s="4">
        <v>44109</v>
      </c>
      <c r="P895" s="16">
        <v>5</v>
      </c>
      <c r="Q895" s="16" t="s">
        <v>316</v>
      </c>
    </row>
    <row r="896" spans="1:17">
      <c r="A896" t="s">
        <v>1283</v>
      </c>
      <c r="B896" s="16">
        <v>1</v>
      </c>
      <c r="C896" s="18">
        <v>44097</v>
      </c>
      <c r="D896" t="str">
        <f t="shared" si="13"/>
        <v>Verordnung</v>
      </c>
      <c r="E896" s="16" t="s">
        <v>346</v>
      </c>
      <c r="F896" s="38" t="s">
        <v>330</v>
      </c>
      <c r="G896" t="s">
        <v>331</v>
      </c>
      <c r="H896" t="s">
        <v>332</v>
      </c>
      <c r="K896" s="16" t="s">
        <v>315</v>
      </c>
      <c r="L896" s="41">
        <v>40</v>
      </c>
      <c r="M896" s="16">
        <v>1</v>
      </c>
      <c r="N896" s="4">
        <v>44089</v>
      </c>
      <c r="O896" s="4">
        <v>44109</v>
      </c>
      <c r="P896" s="16">
        <v>40</v>
      </c>
      <c r="Q896" s="16" t="s">
        <v>316</v>
      </c>
    </row>
    <row r="897" spans="1:17">
      <c r="A897" t="s">
        <v>1283</v>
      </c>
      <c r="B897" s="16">
        <v>1</v>
      </c>
      <c r="C897" s="18">
        <v>44097</v>
      </c>
      <c r="D897" t="str">
        <f t="shared" si="13"/>
        <v>Verordnung</v>
      </c>
      <c r="E897" s="16" t="s">
        <v>346</v>
      </c>
      <c r="F897" s="38" t="s">
        <v>544</v>
      </c>
      <c r="G897" t="s">
        <v>319</v>
      </c>
      <c r="H897" t="s">
        <v>320</v>
      </c>
      <c r="K897" s="16" t="s">
        <v>315</v>
      </c>
      <c r="L897" s="41">
        <v>5</v>
      </c>
      <c r="M897" s="16">
        <v>1</v>
      </c>
      <c r="N897" s="4">
        <v>44089</v>
      </c>
      <c r="O897" s="4">
        <v>44109</v>
      </c>
      <c r="P897" s="16">
        <v>5</v>
      </c>
      <c r="Q897" s="16" t="s">
        <v>316</v>
      </c>
    </row>
    <row r="898" spans="1:17">
      <c r="A898" t="s">
        <v>1283</v>
      </c>
      <c r="B898" s="16">
        <v>1</v>
      </c>
      <c r="C898" s="18">
        <v>44097</v>
      </c>
      <c r="D898" t="str">
        <f t="shared" si="13"/>
        <v>Verordnung</v>
      </c>
      <c r="E898" s="16" t="s">
        <v>346</v>
      </c>
      <c r="F898" s="38" t="s">
        <v>322</v>
      </c>
      <c r="G898" t="s">
        <v>323</v>
      </c>
      <c r="H898" t="s">
        <v>324</v>
      </c>
      <c r="K898" s="16" t="s">
        <v>315</v>
      </c>
      <c r="L898" s="41">
        <v>5</v>
      </c>
      <c r="M898" s="16">
        <v>2</v>
      </c>
      <c r="N898" s="4">
        <v>44089</v>
      </c>
      <c r="O898" s="4">
        <v>44109</v>
      </c>
      <c r="P898" s="16">
        <v>2.5</v>
      </c>
      <c r="Q898" s="16" t="s">
        <v>316</v>
      </c>
    </row>
    <row r="899" spans="1:17">
      <c r="A899" t="s">
        <v>1283</v>
      </c>
      <c r="B899" s="16">
        <v>1</v>
      </c>
      <c r="C899" s="18">
        <v>44097</v>
      </c>
      <c r="D899" t="str">
        <f t="shared" ref="D899:D962" si="14">IF(OR(AND(N899="",O899&lt;&gt;""),AND(N899&lt;&gt;"",O899=""),AND(N899&lt;&gt;"",O899&lt;&gt;"",N899=O899)),"Gabe","Verordnung")</f>
        <v>Verordnung</v>
      </c>
      <c r="E899" s="16" t="s">
        <v>346</v>
      </c>
      <c r="F899" s="38" t="s">
        <v>545</v>
      </c>
      <c r="G899" t="s">
        <v>546</v>
      </c>
      <c r="H899" t="s">
        <v>547</v>
      </c>
      <c r="K899" s="16" t="s">
        <v>315</v>
      </c>
      <c r="L899" s="41">
        <v>10</v>
      </c>
      <c r="M899" s="16">
        <v>1</v>
      </c>
      <c r="N899" s="4">
        <v>44089</v>
      </c>
      <c r="O899" s="4">
        <v>44109</v>
      </c>
      <c r="P899" s="16">
        <v>10</v>
      </c>
      <c r="Q899" s="16" t="s">
        <v>316</v>
      </c>
    </row>
    <row r="900" spans="1:17">
      <c r="A900" t="s">
        <v>1283</v>
      </c>
      <c r="B900" s="16">
        <v>1</v>
      </c>
      <c r="C900" s="18">
        <v>44097</v>
      </c>
      <c r="D900" t="str">
        <f t="shared" si="14"/>
        <v>Verordnung</v>
      </c>
      <c r="E900" s="16" t="s">
        <v>346</v>
      </c>
      <c r="F900" s="38" t="s">
        <v>548</v>
      </c>
      <c r="G900" t="s">
        <v>454</v>
      </c>
      <c r="H900" t="s">
        <v>455</v>
      </c>
      <c r="K900" s="16" t="s">
        <v>315</v>
      </c>
      <c r="L900" s="41">
        <v>7.5</v>
      </c>
      <c r="M900" s="16">
        <v>1</v>
      </c>
      <c r="N900" s="4">
        <v>44089</v>
      </c>
      <c r="O900" s="4">
        <v>44109</v>
      </c>
      <c r="P900" s="16">
        <v>7.5</v>
      </c>
      <c r="Q900" s="16" t="s">
        <v>316</v>
      </c>
    </row>
    <row r="901" spans="1:17">
      <c r="A901" t="s">
        <v>1283</v>
      </c>
      <c r="B901" s="16">
        <v>1</v>
      </c>
      <c r="C901" s="18">
        <v>44098</v>
      </c>
      <c r="D901" t="str">
        <f t="shared" si="14"/>
        <v>Verordnung</v>
      </c>
      <c r="E901" s="16" t="s">
        <v>346</v>
      </c>
      <c r="F901" s="38" t="s">
        <v>525</v>
      </c>
      <c r="G901" t="s">
        <v>526</v>
      </c>
      <c r="H901" t="s">
        <v>527</v>
      </c>
      <c r="K901" s="16" t="s">
        <v>506</v>
      </c>
      <c r="L901" s="41">
        <v>3000</v>
      </c>
      <c r="M901" s="16">
        <v>3</v>
      </c>
      <c r="N901" s="4">
        <v>44089</v>
      </c>
      <c r="O901" s="4">
        <v>44109</v>
      </c>
      <c r="P901" s="16">
        <v>1000</v>
      </c>
      <c r="Q901" s="16" t="s">
        <v>316</v>
      </c>
    </row>
    <row r="902" spans="1:17">
      <c r="A902" t="s">
        <v>1283</v>
      </c>
      <c r="B902" s="16">
        <v>1</v>
      </c>
      <c r="C902" s="18">
        <v>44098</v>
      </c>
      <c r="D902" t="str">
        <f t="shared" si="14"/>
        <v>Verordnung</v>
      </c>
      <c r="E902" s="16" t="s">
        <v>346</v>
      </c>
      <c r="F902" s="38" t="s">
        <v>419</v>
      </c>
      <c r="G902" t="s">
        <v>372</v>
      </c>
      <c r="H902" t="s">
        <v>373</v>
      </c>
      <c r="K902" s="16" t="s">
        <v>394</v>
      </c>
      <c r="L902" s="41">
        <v>40</v>
      </c>
      <c r="M902" s="16">
        <v>1</v>
      </c>
      <c r="N902" s="4">
        <v>44089</v>
      </c>
      <c r="O902" s="4">
        <v>44109</v>
      </c>
      <c r="P902" s="16">
        <v>40</v>
      </c>
      <c r="Q902" s="16" t="s">
        <v>316</v>
      </c>
    </row>
    <row r="903" spans="1:17">
      <c r="A903" t="s">
        <v>1283</v>
      </c>
      <c r="B903" s="16">
        <v>1</v>
      </c>
      <c r="C903" s="18">
        <v>44098</v>
      </c>
      <c r="D903" t="str">
        <f t="shared" si="14"/>
        <v>Verordnung</v>
      </c>
      <c r="E903" s="16" t="s">
        <v>346</v>
      </c>
      <c r="F903" s="38" t="s">
        <v>528</v>
      </c>
      <c r="G903" t="s">
        <v>465</v>
      </c>
      <c r="H903" t="s">
        <v>466</v>
      </c>
      <c r="K903" s="16" t="s">
        <v>315</v>
      </c>
      <c r="L903" s="41">
        <v>25</v>
      </c>
      <c r="M903" s="16">
        <v>1</v>
      </c>
      <c r="N903" s="4">
        <v>44089</v>
      </c>
      <c r="O903" s="4">
        <v>44109</v>
      </c>
      <c r="P903" s="16">
        <v>25</v>
      </c>
      <c r="Q903" s="16" t="s">
        <v>316</v>
      </c>
    </row>
    <row r="904" spans="1:17">
      <c r="A904" t="s">
        <v>1283</v>
      </c>
      <c r="B904" s="16">
        <v>1</v>
      </c>
      <c r="C904" s="18">
        <v>44098</v>
      </c>
      <c r="D904" t="str">
        <f t="shared" si="14"/>
        <v>Verordnung</v>
      </c>
      <c r="E904" s="16" t="s">
        <v>346</v>
      </c>
      <c r="F904" s="38" t="s">
        <v>312</v>
      </c>
      <c r="G904" t="s">
        <v>313</v>
      </c>
      <c r="H904" t="s">
        <v>314</v>
      </c>
      <c r="K904" s="16" t="s">
        <v>315</v>
      </c>
      <c r="L904" s="41">
        <v>5</v>
      </c>
      <c r="M904" s="16">
        <v>1</v>
      </c>
      <c r="N904" s="4">
        <v>44089</v>
      </c>
      <c r="O904" s="4">
        <v>44109</v>
      </c>
      <c r="P904" s="16">
        <v>5</v>
      </c>
      <c r="Q904" s="16" t="s">
        <v>316</v>
      </c>
    </row>
    <row r="905" spans="1:17">
      <c r="A905" t="s">
        <v>1283</v>
      </c>
      <c r="B905" s="16">
        <v>1</v>
      </c>
      <c r="C905" s="18">
        <v>44098</v>
      </c>
      <c r="D905" t="str">
        <f t="shared" si="14"/>
        <v>Verordnung</v>
      </c>
      <c r="E905" s="16" t="s">
        <v>346</v>
      </c>
      <c r="F905" s="38" t="s">
        <v>529</v>
      </c>
      <c r="G905" t="s">
        <v>530</v>
      </c>
      <c r="H905" t="s">
        <v>531</v>
      </c>
      <c r="K905" s="16" t="s">
        <v>532</v>
      </c>
      <c r="L905" s="41">
        <v>10</v>
      </c>
      <c r="M905" s="16">
        <v>1</v>
      </c>
      <c r="N905" s="4">
        <v>44089</v>
      </c>
      <c r="O905" s="4">
        <v>44109</v>
      </c>
      <c r="P905" s="16">
        <v>10</v>
      </c>
      <c r="Q905" s="16" t="s">
        <v>316</v>
      </c>
    </row>
    <row r="906" spans="1:17">
      <c r="A906" t="s">
        <v>1283</v>
      </c>
      <c r="B906" s="16">
        <v>1</v>
      </c>
      <c r="C906" s="18">
        <v>44098</v>
      </c>
      <c r="D906" t="str">
        <f t="shared" si="14"/>
        <v>Verordnung</v>
      </c>
      <c r="E906" s="16" t="s">
        <v>346</v>
      </c>
      <c r="F906" s="38" t="s">
        <v>533</v>
      </c>
      <c r="G906" t="s">
        <v>534</v>
      </c>
      <c r="H906" t="s">
        <v>535</v>
      </c>
      <c r="K906" s="16" t="s">
        <v>315</v>
      </c>
      <c r="L906" s="41">
        <v>1200</v>
      </c>
      <c r="M906" s="16">
        <v>3</v>
      </c>
      <c r="N906" s="4">
        <v>44089</v>
      </c>
      <c r="O906" s="4">
        <v>44109</v>
      </c>
      <c r="P906" s="16">
        <v>400</v>
      </c>
      <c r="Q906" s="16" t="s">
        <v>316</v>
      </c>
    </row>
    <row r="907" spans="1:17">
      <c r="A907" t="s">
        <v>1283</v>
      </c>
      <c r="B907" s="16">
        <v>1</v>
      </c>
      <c r="C907" s="18">
        <v>44098</v>
      </c>
      <c r="D907" t="str">
        <f t="shared" si="14"/>
        <v>Verordnung</v>
      </c>
      <c r="E907" s="16" t="s">
        <v>346</v>
      </c>
      <c r="F907" s="38" t="s">
        <v>536</v>
      </c>
      <c r="G907" t="s">
        <v>360</v>
      </c>
      <c r="H907" t="s">
        <v>361</v>
      </c>
      <c r="K907" s="16" t="s">
        <v>315</v>
      </c>
      <c r="L907" s="41">
        <v>190</v>
      </c>
      <c r="M907" s="16">
        <v>2</v>
      </c>
      <c r="N907" s="4">
        <v>44089</v>
      </c>
      <c r="O907" s="4">
        <v>44109</v>
      </c>
      <c r="P907" s="16">
        <v>95</v>
      </c>
      <c r="Q907" s="16" t="s">
        <v>316</v>
      </c>
    </row>
    <row r="908" spans="1:17">
      <c r="A908" t="s">
        <v>1283</v>
      </c>
      <c r="B908" s="16">
        <v>1</v>
      </c>
      <c r="C908" s="18">
        <v>44098</v>
      </c>
      <c r="D908" t="str">
        <f t="shared" si="14"/>
        <v>Verordnung</v>
      </c>
      <c r="E908" s="16" t="s">
        <v>346</v>
      </c>
      <c r="F908" s="38" t="s">
        <v>537</v>
      </c>
      <c r="G908" t="s">
        <v>538</v>
      </c>
      <c r="H908" t="s">
        <v>539</v>
      </c>
      <c r="K908" s="16" t="s">
        <v>540</v>
      </c>
      <c r="L908" s="41">
        <v>1</v>
      </c>
      <c r="M908" s="16">
        <v>1</v>
      </c>
      <c r="N908" s="4">
        <v>44089</v>
      </c>
      <c r="O908" s="4">
        <v>44109</v>
      </c>
      <c r="P908" s="16">
        <v>1</v>
      </c>
      <c r="Q908" s="16" t="s">
        <v>540</v>
      </c>
    </row>
    <row r="909" spans="1:17">
      <c r="A909" t="s">
        <v>1283</v>
      </c>
      <c r="B909" s="16">
        <v>1</v>
      </c>
      <c r="C909" s="18">
        <v>44098</v>
      </c>
      <c r="D909" t="str">
        <f t="shared" si="14"/>
        <v>Verordnung</v>
      </c>
      <c r="E909" s="16" t="s">
        <v>346</v>
      </c>
      <c r="F909" s="38" t="s">
        <v>541</v>
      </c>
      <c r="G909" t="s">
        <v>542</v>
      </c>
      <c r="H909" t="s">
        <v>543</v>
      </c>
      <c r="K909" s="16" t="s">
        <v>315</v>
      </c>
      <c r="L909" s="41">
        <v>0.6</v>
      </c>
      <c r="M909" s="16">
        <v>2</v>
      </c>
      <c r="N909" s="4">
        <v>44089</v>
      </c>
      <c r="O909" s="4">
        <v>44109</v>
      </c>
      <c r="P909" s="16">
        <v>0.3</v>
      </c>
      <c r="Q909" s="16" t="s">
        <v>316</v>
      </c>
    </row>
    <row r="910" spans="1:17">
      <c r="A910" t="s">
        <v>1283</v>
      </c>
      <c r="B910" s="16">
        <v>1</v>
      </c>
      <c r="C910" s="18">
        <v>44098</v>
      </c>
      <c r="D910" t="str">
        <f t="shared" si="14"/>
        <v>Verordnung</v>
      </c>
      <c r="E910" s="16" t="s">
        <v>346</v>
      </c>
      <c r="F910" s="38" t="s">
        <v>365</v>
      </c>
      <c r="G910" t="s">
        <v>366</v>
      </c>
      <c r="H910" t="s">
        <v>370</v>
      </c>
      <c r="K910" s="16" t="s">
        <v>315</v>
      </c>
      <c r="L910" s="41">
        <v>4</v>
      </c>
      <c r="M910" s="16">
        <v>1</v>
      </c>
      <c r="N910" s="4">
        <v>44089</v>
      </c>
      <c r="O910" s="4">
        <v>44109</v>
      </c>
      <c r="P910" s="16">
        <v>5</v>
      </c>
      <c r="Q910" s="16" t="s">
        <v>316</v>
      </c>
    </row>
    <row r="911" spans="1:17">
      <c r="A911" t="s">
        <v>1283</v>
      </c>
      <c r="B911" s="16">
        <v>1</v>
      </c>
      <c r="C911" s="18">
        <v>44098</v>
      </c>
      <c r="D911" t="str">
        <f t="shared" si="14"/>
        <v>Verordnung</v>
      </c>
      <c r="E911" s="16" t="s">
        <v>346</v>
      </c>
      <c r="F911" s="38" t="s">
        <v>330</v>
      </c>
      <c r="G911" t="s">
        <v>331</v>
      </c>
      <c r="H911" t="s">
        <v>332</v>
      </c>
      <c r="K911" s="16" t="s">
        <v>315</v>
      </c>
      <c r="L911" s="41">
        <v>40</v>
      </c>
      <c r="M911" s="16">
        <v>1</v>
      </c>
      <c r="N911" s="4">
        <v>44089</v>
      </c>
      <c r="O911" s="4">
        <v>44109</v>
      </c>
      <c r="P911" s="16">
        <v>40</v>
      </c>
      <c r="Q911" s="16" t="s">
        <v>316</v>
      </c>
    </row>
    <row r="912" spans="1:17">
      <c r="A912" t="s">
        <v>1283</v>
      </c>
      <c r="B912" s="16">
        <v>1</v>
      </c>
      <c r="C912" s="18">
        <v>44098</v>
      </c>
      <c r="D912" t="str">
        <f t="shared" si="14"/>
        <v>Verordnung</v>
      </c>
      <c r="E912" s="16" t="s">
        <v>346</v>
      </c>
      <c r="F912" s="38" t="s">
        <v>544</v>
      </c>
      <c r="G912" t="s">
        <v>319</v>
      </c>
      <c r="H912" t="s">
        <v>320</v>
      </c>
      <c r="K912" s="16" t="s">
        <v>315</v>
      </c>
      <c r="L912" s="41">
        <v>5</v>
      </c>
      <c r="M912" s="16">
        <v>1</v>
      </c>
      <c r="N912" s="4">
        <v>44089</v>
      </c>
      <c r="O912" s="4">
        <v>44109</v>
      </c>
      <c r="P912" s="16">
        <v>5</v>
      </c>
      <c r="Q912" s="16" t="s">
        <v>316</v>
      </c>
    </row>
    <row r="913" spans="1:17">
      <c r="A913" t="s">
        <v>1283</v>
      </c>
      <c r="B913" s="16">
        <v>1</v>
      </c>
      <c r="C913" s="18">
        <v>44098</v>
      </c>
      <c r="D913" t="str">
        <f t="shared" si="14"/>
        <v>Verordnung</v>
      </c>
      <c r="E913" s="16" t="s">
        <v>346</v>
      </c>
      <c r="F913" s="38" t="s">
        <v>322</v>
      </c>
      <c r="G913" t="s">
        <v>323</v>
      </c>
      <c r="H913" t="s">
        <v>324</v>
      </c>
      <c r="K913" s="16" t="s">
        <v>315</v>
      </c>
      <c r="L913" s="41">
        <v>5</v>
      </c>
      <c r="M913" s="16">
        <v>2</v>
      </c>
      <c r="N913" s="4">
        <v>44089</v>
      </c>
      <c r="O913" s="4">
        <v>44109</v>
      </c>
      <c r="P913" s="16">
        <v>2.5</v>
      </c>
      <c r="Q913" s="16" t="s">
        <v>316</v>
      </c>
    </row>
    <row r="914" spans="1:17">
      <c r="A914" t="s">
        <v>1283</v>
      </c>
      <c r="B914" s="16">
        <v>1</v>
      </c>
      <c r="C914" s="18">
        <v>44098</v>
      </c>
      <c r="D914" t="str">
        <f t="shared" si="14"/>
        <v>Verordnung</v>
      </c>
      <c r="E914" s="16" t="s">
        <v>346</v>
      </c>
      <c r="F914" s="38" t="s">
        <v>545</v>
      </c>
      <c r="G914" t="s">
        <v>546</v>
      </c>
      <c r="H914" t="s">
        <v>547</v>
      </c>
      <c r="K914" s="16" t="s">
        <v>315</v>
      </c>
      <c r="L914" s="41">
        <v>10</v>
      </c>
      <c r="M914" s="16">
        <v>1</v>
      </c>
      <c r="N914" s="4">
        <v>44089</v>
      </c>
      <c r="O914" s="4">
        <v>44109</v>
      </c>
      <c r="P914" s="16">
        <v>10</v>
      </c>
      <c r="Q914" s="16" t="s">
        <v>316</v>
      </c>
    </row>
    <row r="915" spans="1:17">
      <c r="A915" t="s">
        <v>1283</v>
      </c>
      <c r="B915" s="16">
        <v>1</v>
      </c>
      <c r="C915" s="18">
        <v>44098</v>
      </c>
      <c r="D915" t="str">
        <f t="shared" si="14"/>
        <v>Verordnung</v>
      </c>
      <c r="E915" s="16" t="s">
        <v>346</v>
      </c>
      <c r="F915" s="38" t="s">
        <v>548</v>
      </c>
      <c r="G915" t="s">
        <v>454</v>
      </c>
      <c r="H915" t="s">
        <v>455</v>
      </c>
      <c r="K915" s="16" t="s">
        <v>315</v>
      </c>
      <c r="L915" s="41">
        <v>7.5</v>
      </c>
      <c r="M915" s="16">
        <v>1</v>
      </c>
      <c r="N915" s="4">
        <v>44089</v>
      </c>
      <c r="O915" s="4">
        <v>44109</v>
      </c>
      <c r="P915" s="16">
        <v>7.5</v>
      </c>
      <c r="Q915" s="16" t="s">
        <v>316</v>
      </c>
    </row>
    <row r="916" spans="1:17">
      <c r="A916" t="s">
        <v>1283</v>
      </c>
      <c r="B916" s="16">
        <v>1</v>
      </c>
      <c r="C916" s="18">
        <v>44099</v>
      </c>
      <c r="D916" t="str">
        <f t="shared" si="14"/>
        <v>Verordnung</v>
      </c>
      <c r="E916" s="16" t="s">
        <v>346</v>
      </c>
      <c r="F916" s="38" t="s">
        <v>525</v>
      </c>
      <c r="G916" t="s">
        <v>526</v>
      </c>
      <c r="H916" t="s">
        <v>527</v>
      </c>
      <c r="K916" s="16" t="s">
        <v>506</v>
      </c>
      <c r="L916" s="41">
        <v>3000</v>
      </c>
      <c r="M916" s="16">
        <v>3</v>
      </c>
      <c r="N916" s="4">
        <v>44089</v>
      </c>
      <c r="O916" s="4">
        <v>44109</v>
      </c>
      <c r="P916" s="16">
        <v>1000</v>
      </c>
      <c r="Q916" s="16" t="s">
        <v>316</v>
      </c>
    </row>
    <row r="917" spans="1:17">
      <c r="A917" t="s">
        <v>1283</v>
      </c>
      <c r="B917" s="16">
        <v>1</v>
      </c>
      <c r="C917" s="18">
        <v>44099</v>
      </c>
      <c r="D917" t="str">
        <f t="shared" si="14"/>
        <v>Verordnung</v>
      </c>
      <c r="E917" s="16" t="s">
        <v>346</v>
      </c>
      <c r="F917" s="38" t="s">
        <v>419</v>
      </c>
      <c r="G917" t="s">
        <v>372</v>
      </c>
      <c r="H917" t="s">
        <v>373</v>
      </c>
      <c r="K917" s="16" t="s">
        <v>394</v>
      </c>
      <c r="L917" s="41">
        <v>40</v>
      </c>
      <c r="M917" s="16">
        <v>1</v>
      </c>
      <c r="N917" s="4">
        <v>44089</v>
      </c>
      <c r="O917" s="4">
        <v>44109</v>
      </c>
      <c r="P917" s="16">
        <v>40</v>
      </c>
      <c r="Q917" s="16" t="s">
        <v>316</v>
      </c>
    </row>
    <row r="918" spans="1:17">
      <c r="A918" t="s">
        <v>1283</v>
      </c>
      <c r="B918" s="16">
        <v>1</v>
      </c>
      <c r="C918" s="18">
        <v>44099</v>
      </c>
      <c r="D918" t="str">
        <f t="shared" si="14"/>
        <v>Verordnung</v>
      </c>
      <c r="E918" s="16" t="s">
        <v>346</v>
      </c>
      <c r="F918" s="38" t="s">
        <v>528</v>
      </c>
      <c r="G918" t="s">
        <v>465</v>
      </c>
      <c r="H918" t="s">
        <v>466</v>
      </c>
      <c r="K918" s="16" t="s">
        <v>315</v>
      </c>
      <c r="L918" s="41">
        <v>25</v>
      </c>
      <c r="M918" s="16">
        <v>1</v>
      </c>
      <c r="N918" s="4">
        <v>44089</v>
      </c>
      <c r="O918" s="4">
        <v>44109</v>
      </c>
      <c r="P918" s="16">
        <v>25</v>
      </c>
      <c r="Q918" s="16" t="s">
        <v>316</v>
      </c>
    </row>
    <row r="919" spans="1:17">
      <c r="A919" t="s">
        <v>1283</v>
      </c>
      <c r="B919" s="16">
        <v>1</v>
      </c>
      <c r="C919" s="18">
        <v>44099</v>
      </c>
      <c r="D919" t="str">
        <f t="shared" si="14"/>
        <v>Verordnung</v>
      </c>
      <c r="E919" s="16" t="s">
        <v>346</v>
      </c>
      <c r="F919" s="38" t="s">
        <v>312</v>
      </c>
      <c r="G919" t="s">
        <v>313</v>
      </c>
      <c r="H919" t="s">
        <v>314</v>
      </c>
      <c r="K919" s="16" t="s">
        <v>315</v>
      </c>
      <c r="L919" s="41">
        <v>5</v>
      </c>
      <c r="M919" s="16">
        <v>1</v>
      </c>
      <c r="N919" s="4">
        <v>44089</v>
      </c>
      <c r="O919" s="4">
        <v>44109</v>
      </c>
      <c r="P919" s="16">
        <v>5</v>
      </c>
      <c r="Q919" s="16" t="s">
        <v>316</v>
      </c>
    </row>
    <row r="920" spans="1:17">
      <c r="A920" t="s">
        <v>1283</v>
      </c>
      <c r="B920" s="16">
        <v>1</v>
      </c>
      <c r="C920" s="18">
        <v>44099</v>
      </c>
      <c r="D920" t="str">
        <f t="shared" si="14"/>
        <v>Verordnung</v>
      </c>
      <c r="E920" s="16" t="s">
        <v>346</v>
      </c>
      <c r="F920" s="38" t="s">
        <v>529</v>
      </c>
      <c r="G920" t="s">
        <v>530</v>
      </c>
      <c r="H920" t="s">
        <v>531</v>
      </c>
      <c r="K920" s="16" t="s">
        <v>532</v>
      </c>
      <c r="L920" s="41">
        <v>10</v>
      </c>
      <c r="M920" s="16">
        <v>1</v>
      </c>
      <c r="N920" s="4">
        <v>44089</v>
      </c>
      <c r="O920" s="4">
        <v>44109</v>
      </c>
      <c r="P920" s="16">
        <v>10</v>
      </c>
      <c r="Q920" s="16" t="s">
        <v>316</v>
      </c>
    </row>
    <row r="921" spans="1:17">
      <c r="A921" t="s">
        <v>1283</v>
      </c>
      <c r="B921" s="16">
        <v>1</v>
      </c>
      <c r="C921" s="18">
        <v>44099</v>
      </c>
      <c r="D921" t="str">
        <f t="shared" si="14"/>
        <v>Verordnung</v>
      </c>
      <c r="E921" s="16" t="s">
        <v>346</v>
      </c>
      <c r="F921" s="38" t="s">
        <v>533</v>
      </c>
      <c r="G921" t="s">
        <v>534</v>
      </c>
      <c r="H921" t="s">
        <v>535</v>
      </c>
      <c r="K921" s="16" t="s">
        <v>315</v>
      </c>
      <c r="L921" s="41">
        <v>1200</v>
      </c>
      <c r="M921" s="16">
        <v>3</v>
      </c>
      <c r="N921" s="4">
        <v>44089</v>
      </c>
      <c r="O921" s="4">
        <v>44109</v>
      </c>
      <c r="P921" s="16">
        <v>400</v>
      </c>
      <c r="Q921" s="16" t="s">
        <v>316</v>
      </c>
    </row>
    <row r="922" spans="1:17">
      <c r="A922" t="s">
        <v>1283</v>
      </c>
      <c r="B922" s="16">
        <v>1</v>
      </c>
      <c r="C922" s="18">
        <v>44099</v>
      </c>
      <c r="D922" t="str">
        <f t="shared" si="14"/>
        <v>Verordnung</v>
      </c>
      <c r="E922" s="16" t="s">
        <v>346</v>
      </c>
      <c r="F922" s="38" t="s">
        <v>536</v>
      </c>
      <c r="G922" t="s">
        <v>360</v>
      </c>
      <c r="H922" t="s">
        <v>361</v>
      </c>
      <c r="K922" s="16" t="s">
        <v>315</v>
      </c>
      <c r="L922" s="41">
        <v>190</v>
      </c>
      <c r="M922" s="16">
        <v>2</v>
      </c>
      <c r="N922" s="4">
        <v>44089</v>
      </c>
      <c r="O922" s="4">
        <v>44109</v>
      </c>
      <c r="P922" s="16">
        <v>95</v>
      </c>
      <c r="Q922" s="16" t="s">
        <v>316</v>
      </c>
    </row>
    <row r="923" spans="1:17">
      <c r="A923" t="s">
        <v>1283</v>
      </c>
      <c r="B923" s="16">
        <v>1</v>
      </c>
      <c r="C923" s="18">
        <v>44099</v>
      </c>
      <c r="D923" t="str">
        <f t="shared" si="14"/>
        <v>Verordnung</v>
      </c>
      <c r="E923" s="16" t="s">
        <v>346</v>
      </c>
      <c r="F923" s="38" t="s">
        <v>537</v>
      </c>
      <c r="G923" t="s">
        <v>538</v>
      </c>
      <c r="H923" t="s">
        <v>539</v>
      </c>
      <c r="K923" s="16" t="s">
        <v>540</v>
      </c>
      <c r="L923" s="41">
        <v>1</v>
      </c>
      <c r="M923" s="16">
        <v>1</v>
      </c>
      <c r="N923" s="4">
        <v>44089</v>
      </c>
      <c r="O923" s="4">
        <v>44109</v>
      </c>
      <c r="P923" s="16">
        <v>1</v>
      </c>
      <c r="Q923" s="16" t="s">
        <v>540</v>
      </c>
    </row>
    <row r="924" spans="1:17">
      <c r="A924" t="s">
        <v>1283</v>
      </c>
      <c r="B924" s="16">
        <v>1</v>
      </c>
      <c r="C924" s="18">
        <v>44099</v>
      </c>
      <c r="D924" t="str">
        <f t="shared" si="14"/>
        <v>Verordnung</v>
      </c>
      <c r="E924" s="16" t="s">
        <v>346</v>
      </c>
      <c r="F924" s="38" t="s">
        <v>541</v>
      </c>
      <c r="G924" t="s">
        <v>542</v>
      </c>
      <c r="H924" t="s">
        <v>543</v>
      </c>
      <c r="K924" s="16" t="s">
        <v>315</v>
      </c>
      <c r="L924" s="41">
        <v>0.6</v>
      </c>
      <c r="M924" s="16">
        <v>2</v>
      </c>
      <c r="N924" s="4">
        <v>44089</v>
      </c>
      <c r="O924" s="4">
        <v>44109</v>
      </c>
      <c r="P924" s="16">
        <v>0.3</v>
      </c>
      <c r="Q924" s="16" t="s">
        <v>316</v>
      </c>
    </row>
    <row r="925" spans="1:17">
      <c r="A925" t="s">
        <v>1283</v>
      </c>
      <c r="B925" s="16">
        <v>1</v>
      </c>
      <c r="C925" s="18">
        <v>44099</v>
      </c>
      <c r="D925" t="str">
        <f t="shared" si="14"/>
        <v>Verordnung</v>
      </c>
      <c r="E925" s="16" t="s">
        <v>346</v>
      </c>
      <c r="F925" s="38" t="s">
        <v>365</v>
      </c>
      <c r="G925" t="s">
        <v>366</v>
      </c>
      <c r="H925" t="s">
        <v>370</v>
      </c>
      <c r="K925" s="16" t="s">
        <v>315</v>
      </c>
      <c r="L925" s="41">
        <v>4</v>
      </c>
      <c r="M925" s="16">
        <v>1</v>
      </c>
      <c r="N925" s="4">
        <v>44089</v>
      </c>
      <c r="O925" s="4">
        <v>44109</v>
      </c>
      <c r="P925" s="16">
        <v>5</v>
      </c>
      <c r="Q925" s="16" t="s">
        <v>316</v>
      </c>
    </row>
    <row r="926" spans="1:17">
      <c r="A926" t="s">
        <v>1283</v>
      </c>
      <c r="B926" s="16">
        <v>1</v>
      </c>
      <c r="C926" s="18">
        <v>44099</v>
      </c>
      <c r="D926" t="str">
        <f t="shared" si="14"/>
        <v>Verordnung</v>
      </c>
      <c r="E926" s="16" t="s">
        <v>346</v>
      </c>
      <c r="F926" s="38" t="s">
        <v>330</v>
      </c>
      <c r="G926" t="s">
        <v>331</v>
      </c>
      <c r="H926" t="s">
        <v>332</v>
      </c>
      <c r="K926" s="16" t="s">
        <v>315</v>
      </c>
      <c r="L926" s="41">
        <v>40</v>
      </c>
      <c r="M926" s="16">
        <v>1</v>
      </c>
      <c r="N926" s="4">
        <v>44089</v>
      </c>
      <c r="O926" s="4">
        <v>44109</v>
      </c>
      <c r="P926" s="16">
        <v>40</v>
      </c>
      <c r="Q926" s="16" t="s">
        <v>316</v>
      </c>
    </row>
    <row r="927" spans="1:17">
      <c r="A927" t="s">
        <v>1283</v>
      </c>
      <c r="B927" s="16">
        <v>1</v>
      </c>
      <c r="C927" s="18">
        <v>44099</v>
      </c>
      <c r="D927" t="str">
        <f t="shared" si="14"/>
        <v>Verordnung</v>
      </c>
      <c r="E927" s="16" t="s">
        <v>346</v>
      </c>
      <c r="F927" s="38" t="s">
        <v>544</v>
      </c>
      <c r="G927" t="s">
        <v>319</v>
      </c>
      <c r="H927" t="s">
        <v>320</v>
      </c>
      <c r="K927" s="16" t="s">
        <v>315</v>
      </c>
      <c r="L927" s="41">
        <v>5</v>
      </c>
      <c r="M927" s="16">
        <v>1</v>
      </c>
      <c r="N927" s="4">
        <v>44089</v>
      </c>
      <c r="O927" s="4">
        <v>44109</v>
      </c>
      <c r="P927" s="16">
        <v>5</v>
      </c>
      <c r="Q927" s="16" t="s">
        <v>316</v>
      </c>
    </row>
    <row r="928" spans="1:17">
      <c r="A928" t="s">
        <v>1283</v>
      </c>
      <c r="B928" s="16">
        <v>1</v>
      </c>
      <c r="C928" s="18">
        <v>44099</v>
      </c>
      <c r="D928" t="str">
        <f t="shared" si="14"/>
        <v>Verordnung</v>
      </c>
      <c r="E928" s="16" t="s">
        <v>346</v>
      </c>
      <c r="F928" s="38" t="s">
        <v>322</v>
      </c>
      <c r="G928" t="s">
        <v>323</v>
      </c>
      <c r="H928" t="s">
        <v>324</v>
      </c>
      <c r="K928" s="16" t="s">
        <v>315</v>
      </c>
      <c r="L928" s="41">
        <v>5</v>
      </c>
      <c r="M928" s="16">
        <v>2</v>
      </c>
      <c r="N928" s="4">
        <v>44089</v>
      </c>
      <c r="O928" s="4">
        <v>44109</v>
      </c>
      <c r="P928" s="16">
        <v>2.5</v>
      </c>
      <c r="Q928" s="16" t="s">
        <v>316</v>
      </c>
    </row>
    <row r="929" spans="1:17">
      <c r="A929" t="s">
        <v>1283</v>
      </c>
      <c r="B929" s="16">
        <v>1</v>
      </c>
      <c r="C929" s="18">
        <v>44099</v>
      </c>
      <c r="D929" t="str">
        <f t="shared" si="14"/>
        <v>Verordnung</v>
      </c>
      <c r="E929" s="16" t="s">
        <v>346</v>
      </c>
      <c r="F929" s="38" t="s">
        <v>545</v>
      </c>
      <c r="G929" t="s">
        <v>546</v>
      </c>
      <c r="H929" t="s">
        <v>547</v>
      </c>
      <c r="K929" s="16" t="s">
        <v>315</v>
      </c>
      <c r="L929" s="41">
        <v>10</v>
      </c>
      <c r="M929" s="16">
        <v>1</v>
      </c>
      <c r="N929" s="4">
        <v>44089</v>
      </c>
      <c r="O929" s="4">
        <v>44109</v>
      </c>
      <c r="P929" s="16">
        <v>10</v>
      </c>
      <c r="Q929" s="16" t="s">
        <v>316</v>
      </c>
    </row>
    <row r="930" spans="1:17">
      <c r="A930" t="s">
        <v>1283</v>
      </c>
      <c r="B930" s="16">
        <v>1</v>
      </c>
      <c r="C930" s="18">
        <v>44099</v>
      </c>
      <c r="D930" t="str">
        <f t="shared" si="14"/>
        <v>Verordnung</v>
      </c>
      <c r="E930" s="16" t="s">
        <v>346</v>
      </c>
      <c r="F930" s="38" t="s">
        <v>548</v>
      </c>
      <c r="G930" t="s">
        <v>454</v>
      </c>
      <c r="H930" t="s">
        <v>455</v>
      </c>
      <c r="K930" s="16" t="s">
        <v>315</v>
      </c>
      <c r="L930" s="41">
        <v>7.5</v>
      </c>
      <c r="M930" s="16">
        <v>1</v>
      </c>
      <c r="N930" s="4">
        <v>44089</v>
      </c>
      <c r="O930" s="4">
        <v>44109</v>
      </c>
      <c r="P930" s="16">
        <v>7.5</v>
      </c>
      <c r="Q930" s="16" t="s">
        <v>316</v>
      </c>
    </row>
    <row r="931" spans="1:17">
      <c r="A931" t="s">
        <v>1283</v>
      </c>
      <c r="B931" s="16">
        <v>1</v>
      </c>
      <c r="C931" s="18">
        <v>44100</v>
      </c>
      <c r="D931" t="str">
        <f t="shared" si="14"/>
        <v>Verordnung</v>
      </c>
      <c r="E931" s="16" t="s">
        <v>346</v>
      </c>
      <c r="F931" s="38" t="s">
        <v>525</v>
      </c>
      <c r="G931" t="s">
        <v>526</v>
      </c>
      <c r="H931" t="s">
        <v>527</v>
      </c>
      <c r="K931" s="16" t="s">
        <v>506</v>
      </c>
      <c r="L931" s="41">
        <v>3000</v>
      </c>
      <c r="M931" s="16">
        <v>3</v>
      </c>
      <c r="N931" s="4">
        <v>44089</v>
      </c>
      <c r="O931" s="4">
        <v>44109</v>
      </c>
      <c r="P931" s="16">
        <v>1000</v>
      </c>
      <c r="Q931" s="16" t="s">
        <v>316</v>
      </c>
    </row>
    <row r="932" spans="1:17">
      <c r="A932" t="s">
        <v>1283</v>
      </c>
      <c r="B932" s="16">
        <v>1</v>
      </c>
      <c r="C932" s="18">
        <v>44100</v>
      </c>
      <c r="D932" t="str">
        <f t="shared" si="14"/>
        <v>Verordnung</v>
      </c>
      <c r="E932" s="16" t="s">
        <v>346</v>
      </c>
      <c r="F932" s="38" t="s">
        <v>419</v>
      </c>
      <c r="G932" t="s">
        <v>372</v>
      </c>
      <c r="H932" t="s">
        <v>373</v>
      </c>
      <c r="K932" s="16" t="s">
        <v>394</v>
      </c>
      <c r="L932" s="41">
        <v>40</v>
      </c>
      <c r="M932" s="16">
        <v>1</v>
      </c>
      <c r="N932" s="4">
        <v>44089</v>
      </c>
      <c r="O932" s="4">
        <v>44109</v>
      </c>
      <c r="P932" s="16">
        <v>40</v>
      </c>
      <c r="Q932" s="16" t="s">
        <v>316</v>
      </c>
    </row>
    <row r="933" spans="1:17">
      <c r="A933" t="s">
        <v>1283</v>
      </c>
      <c r="B933" s="16">
        <v>1</v>
      </c>
      <c r="C933" s="18">
        <v>44100</v>
      </c>
      <c r="D933" t="str">
        <f t="shared" si="14"/>
        <v>Verordnung</v>
      </c>
      <c r="E933" s="16" t="s">
        <v>346</v>
      </c>
      <c r="F933" s="38" t="s">
        <v>528</v>
      </c>
      <c r="G933" t="s">
        <v>465</v>
      </c>
      <c r="H933" t="s">
        <v>466</v>
      </c>
      <c r="K933" s="16" t="s">
        <v>315</v>
      </c>
      <c r="L933" s="41">
        <v>25</v>
      </c>
      <c r="M933" s="16">
        <v>1</v>
      </c>
      <c r="N933" s="4">
        <v>44089</v>
      </c>
      <c r="O933" s="4">
        <v>44109</v>
      </c>
      <c r="P933" s="16">
        <v>25</v>
      </c>
      <c r="Q933" s="16" t="s">
        <v>316</v>
      </c>
    </row>
    <row r="934" spans="1:17">
      <c r="A934" t="s">
        <v>1283</v>
      </c>
      <c r="B934" s="16">
        <v>1</v>
      </c>
      <c r="C934" s="18">
        <v>44100</v>
      </c>
      <c r="D934" t="str">
        <f t="shared" si="14"/>
        <v>Verordnung</v>
      </c>
      <c r="E934" s="16" t="s">
        <v>346</v>
      </c>
      <c r="F934" s="38" t="s">
        <v>312</v>
      </c>
      <c r="G934" t="s">
        <v>313</v>
      </c>
      <c r="H934" t="s">
        <v>314</v>
      </c>
      <c r="K934" s="16" t="s">
        <v>315</v>
      </c>
      <c r="L934" s="41">
        <v>5</v>
      </c>
      <c r="M934" s="16">
        <v>1</v>
      </c>
      <c r="N934" s="4">
        <v>44089</v>
      </c>
      <c r="O934" s="4">
        <v>44109</v>
      </c>
      <c r="P934" s="16">
        <v>5</v>
      </c>
      <c r="Q934" s="16" t="s">
        <v>316</v>
      </c>
    </row>
    <row r="935" spans="1:17">
      <c r="A935" t="s">
        <v>1283</v>
      </c>
      <c r="B935" s="16">
        <v>1</v>
      </c>
      <c r="C935" s="18">
        <v>44100</v>
      </c>
      <c r="D935" t="str">
        <f t="shared" si="14"/>
        <v>Verordnung</v>
      </c>
      <c r="E935" s="16" t="s">
        <v>346</v>
      </c>
      <c r="F935" s="38" t="s">
        <v>529</v>
      </c>
      <c r="G935" t="s">
        <v>530</v>
      </c>
      <c r="H935" t="s">
        <v>531</v>
      </c>
      <c r="K935" s="16" t="s">
        <v>532</v>
      </c>
      <c r="L935" s="41">
        <v>10</v>
      </c>
      <c r="M935" s="16">
        <v>1</v>
      </c>
      <c r="N935" s="4">
        <v>44089</v>
      </c>
      <c r="O935" s="4">
        <v>44109</v>
      </c>
      <c r="P935" s="16">
        <v>10</v>
      </c>
      <c r="Q935" s="16" t="s">
        <v>316</v>
      </c>
    </row>
    <row r="936" spans="1:17">
      <c r="A936" t="s">
        <v>1283</v>
      </c>
      <c r="B936" s="16">
        <v>1</v>
      </c>
      <c r="C936" s="18">
        <v>44100</v>
      </c>
      <c r="D936" t="str">
        <f t="shared" si="14"/>
        <v>Verordnung</v>
      </c>
      <c r="E936" s="16" t="s">
        <v>346</v>
      </c>
      <c r="F936" s="38" t="s">
        <v>533</v>
      </c>
      <c r="G936" t="s">
        <v>534</v>
      </c>
      <c r="H936" t="s">
        <v>535</v>
      </c>
      <c r="K936" s="16" t="s">
        <v>315</v>
      </c>
      <c r="L936" s="41">
        <v>1200</v>
      </c>
      <c r="M936" s="16">
        <v>3</v>
      </c>
      <c r="N936" s="4">
        <v>44089</v>
      </c>
      <c r="O936" s="4">
        <v>44109</v>
      </c>
      <c r="P936" s="16">
        <v>400</v>
      </c>
      <c r="Q936" s="16" t="s">
        <v>316</v>
      </c>
    </row>
    <row r="937" spans="1:17">
      <c r="A937" t="s">
        <v>1283</v>
      </c>
      <c r="B937" s="16">
        <v>1</v>
      </c>
      <c r="C937" s="18">
        <v>44100</v>
      </c>
      <c r="D937" t="str">
        <f t="shared" si="14"/>
        <v>Verordnung</v>
      </c>
      <c r="E937" s="16" t="s">
        <v>346</v>
      </c>
      <c r="F937" s="38" t="s">
        <v>536</v>
      </c>
      <c r="G937" t="s">
        <v>360</v>
      </c>
      <c r="H937" t="s">
        <v>361</v>
      </c>
      <c r="K937" s="16" t="s">
        <v>315</v>
      </c>
      <c r="L937" s="41">
        <v>190</v>
      </c>
      <c r="M937" s="16">
        <v>2</v>
      </c>
      <c r="N937" s="4">
        <v>44089</v>
      </c>
      <c r="O937" s="4">
        <v>44109</v>
      </c>
      <c r="P937" s="16">
        <v>95</v>
      </c>
      <c r="Q937" s="16" t="s">
        <v>316</v>
      </c>
    </row>
    <row r="938" spans="1:17">
      <c r="A938" t="s">
        <v>1283</v>
      </c>
      <c r="B938" s="16">
        <v>1</v>
      </c>
      <c r="C938" s="18">
        <v>44100</v>
      </c>
      <c r="D938" t="str">
        <f t="shared" si="14"/>
        <v>Verordnung</v>
      </c>
      <c r="E938" s="16" t="s">
        <v>346</v>
      </c>
      <c r="F938" s="38" t="s">
        <v>537</v>
      </c>
      <c r="G938" t="s">
        <v>538</v>
      </c>
      <c r="H938" t="s">
        <v>539</v>
      </c>
      <c r="K938" s="16" t="s">
        <v>540</v>
      </c>
      <c r="L938" s="41">
        <v>1</v>
      </c>
      <c r="M938" s="16">
        <v>1</v>
      </c>
      <c r="N938" s="4">
        <v>44089</v>
      </c>
      <c r="O938" s="4">
        <v>44109</v>
      </c>
      <c r="P938" s="16">
        <v>1</v>
      </c>
      <c r="Q938" s="16" t="s">
        <v>540</v>
      </c>
    </row>
    <row r="939" spans="1:17">
      <c r="A939" t="s">
        <v>1283</v>
      </c>
      <c r="B939" s="16">
        <v>1</v>
      </c>
      <c r="C939" s="18">
        <v>44100</v>
      </c>
      <c r="D939" t="str">
        <f t="shared" si="14"/>
        <v>Verordnung</v>
      </c>
      <c r="E939" s="16" t="s">
        <v>346</v>
      </c>
      <c r="F939" s="38" t="s">
        <v>541</v>
      </c>
      <c r="G939" t="s">
        <v>542</v>
      </c>
      <c r="H939" t="s">
        <v>543</v>
      </c>
      <c r="K939" s="16" t="s">
        <v>315</v>
      </c>
      <c r="L939" s="41">
        <v>0.6</v>
      </c>
      <c r="M939" s="16">
        <v>2</v>
      </c>
      <c r="N939" s="4">
        <v>44089</v>
      </c>
      <c r="O939" s="4">
        <v>44109</v>
      </c>
      <c r="P939" s="16">
        <v>0.3</v>
      </c>
      <c r="Q939" s="16" t="s">
        <v>316</v>
      </c>
    </row>
    <row r="940" spans="1:17">
      <c r="A940" t="s">
        <v>1283</v>
      </c>
      <c r="B940" s="16">
        <v>1</v>
      </c>
      <c r="C940" s="18">
        <v>44100</v>
      </c>
      <c r="D940" t="str">
        <f t="shared" si="14"/>
        <v>Verordnung</v>
      </c>
      <c r="E940" s="16" t="s">
        <v>346</v>
      </c>
      <c r="F940" s="38" t="s">
        <v>365</v>
      </c>
      <c r="G940" t="s">
        <v>366</v>
      </c>
      <c r="H940" t="s">
        <v>370</v>
      </c>
      <c r="K940" s="16" t="s">
        <v>315</v>
      </c>
      <c r="L940" s="41">
        <v>4</v>
      </c>
      <c r="M940" s="16">
        <v>1</v>
      </c>
      <c r="N940" s="4">
        <v>44089</v>
      </c>
      <c r="O940" s="4">
        <v>44109</v>
      </c>
      <c r="P940" s="16">
        <v>5</v>
      </c>
      <c r="Q940" s="16" t="s">
        <v>316</v>
      </c>
    </row>
    <row r="941" spans="1:17">
      <c r="A941" t="s">
        <v>1283</v>
      </c>
      <c r="B941" s="16">
        <v>1</v>
      </c>
      <c r="C941" s="18">
        <v>44100</v>
      </c>
      <c r="D941" t="str">
        <f t="shared" si="14"/>
        <v>Verordnung</v>
      </c>
      <c r="E941" s="16" t="s">
        <v>346</v>
      </c>
      <c r="F941" s="38" t="s">
        <v>330</v>
      </c>
      <c r="G941" t="s">
        <v>331</v>
      </c>
      <c r="H941" t="s">
        <v>332</v>
      </c>
      <c r="K941" s="16" t="s">
        <v>315</v>
      </c>
      <c r="L941" s="41">
        <v>40</v>
      </c>
      <c r="M941" s="16">
        <v>1</v>
      </c>
      <c r="N941" s="4">
        <v>44089</v>
      </c>
      <c r="O941" s="4">
        <v>44109</v>
      </c>
      <c r="P941" s="16">
        <v>40</v>
      </c>
      <c r="Q941" s="16" t="s">
        <v>316</v>
      </c>
    </row>
    <row r="942" spans="1:17">
      <c r="A942" t="s">
        <v>1283</v>
      </c>
      <c r="B942" s="16">
        <v>1</v>
      </c>
      <c r="C942" s="18">
        <v>44100</v>
      </c>
      <c r="D942" t="str">
        <f t="shared" si="14"/>
        <v>Verordnung</v>
      </c>
      <c r="E942" s="16" t="s">
        <v>346</v>
      </c>
      <c r="F942" s="38" t="s">
        <v>544</v>
      </c>
      <c r="G942" t="s">
        <v>319</v>
      </c>
      <c r="H942" t="s">
        <v>320</v>
      </c>
      <c r="K942" s="16" t="s">
        <v>315</v>
      </c>
      <c r="L942" s="41">
        <v>5</v>
      </c>
      <c r="M942" s="16">
        <v>1</v>
      </c>
      <c r="N942" s="4">
        <v>44089</v>
      </c>
      <c r="O942" s="4">
        <v>44109</v>
      </c>
      <c r="P942" s="16">
        <v>5</v>
      </c>
      <c r="Q942" s="16" t="s">
        <v>316</v>
      </c>
    </row>
    <row r="943" spans="1:17">
      <c r="A943" t="s">
        <v>1283</v>
      </c>
      <c r="B943" s="16">
        <v>1</v>
      </c>
      <c r="C943" s="18">
        <v>44100</v>
      </c>
      <c r="D943" t="str">
        <f t="shared" si="14"/>
        <v>Verordnung</v>
      </c>
      <c r="E943" s="16" t="s">
        <v>346</v>
      </c>
      <c r="F943" s="38" t="s">
        <v>322</v>
      </c>
      <c r="G943" t="s">
        <v>323</v>
      </c>
      <c r="H943" t="s">
        <v>324</v>
      </c>
      <c r="K943" s="16" t="s">
        <v>315</v>
      </c>
      <c r="L943" s="41">
        <v>5</v>
      </c>
      <c r="M943" s="16">
        <v>2</v>
      </c>
      <c r="N943" s="4">
        <v>44089</v>
      </c>
      <c r="O943" s="4">
        <v>44109</v>
      </c>
      <c r="P943" s="16">
        <v>2.5</v>
      </c>
      <c r="Q943" s="16" t="s">
        <v>316</v>
      </c>
    </row>
    <row r="944" spans="1:17">
      <c r="A944" t="s">
        <v>1283</v>
      </c>
      <c r="B944" s="16">
        <v>1</v>
      </c>
      <c r="C944" s="18">
        <v>44100</v>
      </c>
      <c r="D944" t="str">
        <f t="shared" si="14"/>
        <v>Verordnung</v>
      </c>
      <c r="E944" s="16" t="s">
        <v>346</v>
      </c>
      <c r="F944" s="38" t="s">
        <v>545</v>
      </c>
      <c r="G944" t="s">
        <v>546</v>
      </c>
      <c r="H944" t="s">
        <v>547</v>
      </c>
      <c r="K944" s="16" t="s">
        <v>315</v>
      </c>
      <c r="L944" s="41">
        <v>10</v>
      </c>
      <c r="M944" s="16">
        <v>1</v>
      </c>
      <c r="N944" s="4">
        <v>44089</v>
      </c>
      <c r="O944" s="4">
        <v>44109</v>
      </c>
      <c r="P944" s="16">
        <v>10</v>
      </c>
      <c r="Q944" s="16" t="s">
        <v>316</v>
      </c>
    </row>
    <row r="945" spans="1:17">
      <c r="A945" t="s">
        <v>1283</v>
      </c>
      <c r="B945" s="16">
        <v>1</v>
      </c>
      <c r="C945" s="18">
        <v>44100</v>
      </c>
      <c r="D945" t="str">
        <f t="shared" si="14"/>
        <v>Verordnung</v>
      </c>
      <c r="E945" s="16" t="s">
        <v>346</v>
      </c>
      <c r="F945" s="38" t="s">
        <v>548</v>
      </c>
      <c r="G945" t="s">
        <v>454</v>
      </c>
      <c r="H945" t="s">
        <v>455</v>
      </c>
      <c r="K945" s="16" t="s">
        <v>315</v>
      </c>
      <c r="L945" s="41">
        <v>7.5</v>
      </c>
      <c r="M945" s="16">
        <v>1</v>
      </c>
      <c r="N945" s="4">
        <v>44089</v>
      </c>
      <c r="O945" s="4">
        <v>44109</v>
      </c>
      <c r="P945" s="16">
        <v>7.5</v>
      </c>
      <c r="Q945" s="16" t="s">
        <v>316</v>
      </c>
    </row>
    <row r="946" spans="1:17">
      <c r="A946" t="s">
        <v>1283</v>
      </c>
      <c r="B946" s="16">
        <v>1</v>
      </c>
      <c r="C946" s="18">
        <v>44101</v>
      </c>
      <c r="D946" t="str">
        <f t="shared" si="14"/>
        <v>Verordnung</v>
      </c>
      <c r="E946" s="16" t="s">
        <v>346</v>
      </c>
      <c r="F946" s="38" t="s">
        <v>525</v>
      </c>
      <c r="G946" t="s">
        <v>526</v>
      </c>
      <c r="H946" t="s">
        <v>527</v>
      </c>
      <c r="K946" s="16" t="s">
        <v>506</v>
      </c>
      <c r="L946" s="41">
        <v>3000</v>
      </c>
      <c r="M946" s="16">
        <v>3</v>
      </c>
      <c r="N946" s="4">
        <v>44089</v>
      </c>
      <c r="O946" s="4">
        <v>44109</v>
      </c>
      <c r="P946" s="16">
        <v>1000</v>
      </c>
      <c r="Q946" s="16" t="s">
        <v>316</v>
      </c>
    </row>
    <row r="947" spans="1:17">
      <c r="A947" t="s">
        <v>1283</v>
      </c>
      <c r="B947" s="16">
        <v>1</v>
      </c>
      <c r="C947" s="18">
        <v>44101</v>
      </c>
      <c r="D947" t="str">
        <f t="shared" si="14"/>
        <v>Verordnung</v>
      </c>
      <c r="E947" s="16" t="s">
        <v>346</v>
      </c>
      <c r="F947" s="38" t="s">
        <v>419</v>
      </c>
      <c r="G947" t="s">
        <v>372</v>
      </c>
      <c r="H947" t="s">
        <v>373</v>
      </c>
      <c r="K947" s="16" t="s">
        <v>394</v>
      </c>
      <c r="L947" s="41">
        <v>40</v>
      </c>
      <c r="M947" s="16">
        <v>1</v>
      </c>
      <c r="N947" s="4">
        <v>44089</v>
      </c>
      <c r="O947" s="4">
        <v>44109</v>
      </c>
      <c r="P947" s="16">
        <v>40</v>
      </c>
      <c r="Q947" s="16" t="s">
        <v>316</v>
      </c>
    </row>
    <row r="948" spans="1:17">
      <c r="A948" t="s">
        <v>1283</v>
      </c>
      <c r="B948" s="16">
        <v>1</v>
      </c>
      <c r="C948" s="18">
        <v>44101</v>
      </c>
      <c r="D948" t="str">
        <f t="shared" si="14"/>
        <v>Verordnung</v>
      </c>
      <c r="E948" s="16" t="s">
        <v>346</v>
      </c>
      <c r="F948" s="38" t="s">
        <v>528</v>
      </c>
      <c r="G948" t="s">
        <v>465</v>
      </c>
      <c r="H948" t="s">
        <v>466</v>
      </c>
      <c r="K948" s="16" t="s">
        <v>315</v>
      </c>
      <c r="L948" s="41">
        <v>25</v>
      </c>
      <c r="M948" s="16">
        <v>1</v>
      </c>
      <c r="N948" s="4">
        <v>44089</v>
      </c>
      <c r="O948" s="4">
        <v>44109</v>
      </c>
      <c r="P948" s="16">
        <v>25</v>
      </c>
      <c r="Q948" s="16" t="s">
        <v>316</v>
      </c>
    </row>
    <row r="949" spans="1:17">
      <c r="A949" t="s">
        <v>1283</v>
      </c>
      <c r="B949" s="16">
        <v>1</v>
      </c>
      <c r="C949" s="18">
        <v>44101</v>
      </c>
      <c r="D949" t="str">
        <f t="shared" si="14"/>
        <v>Verordnung</v>
      </c>
      <c r="E949" s="16" t="s">
        <v>346</v>
      </c>
      <c r="F949" s="38" t="s">
        <v>312</v>
      </c>
      <c r="G949" t="s">
        <v>313</v>
      </c>
      <c r="H949" t="s">
        <v>314</v>
      </c>
      <c r="K949" s="16" t="s">
        <v>315</v>
      </c>
      <c r="L949" s="41">
        <v>5</v>
      </c>
      <c r="M949" s="16">
        <v>1</v>
      </c>
      <c r="N949" s="4">
        <v>44089</v>
      </c>
      <c r="O949" s="4">
        <v>44109</v>
      </c>
      <c r="P949" s="16">
        <v>5</v>
      </c>
      <c r="Q949" s="16" t="s">
        <v>316</v>
      </c>
    </row>
    <row r="950" spans="1:17">
      <c r="A950" t="s">
        <v>1283</v>
      </c>
      <c r="B950" s="16">
        <v>1</v>
      </c>
      <c r="C950" s="18">
        <v>44101</v>
      </c>
      <c r="D950" t="str">
        <f t="shared" si="14"/>
        <v>Verordnung</v>
      </c>
      <c r="E950" s="16" t="s">
        <v>346</v>
      </c>
      <c r="F950" s="38" t="s">
        <v>529</v>
      </c>
      <c r="G950" t="s">
        <v>530</v>
      </c>
      <c r="H950" t="s">
        <v>531</v>
      </c>
      <c r="K950" s="16" t="s">
        <v>532</v>
      </c>
      <c r="L950" s="41">
        <v>10</v>
      </c>
      <c r="M950" s="16">
        <v>1</v>
      </c>
      <c r="N950" s="4">
        <v>44089</v>
      </c>
      <c r="O950" s="4">
        <v>44109</v>
      </c>
      <c r="P950" s="16">
        <v>10</v>
      </c>
      <c r="Q950" s="16" t="s">
        <v>316</v>
      </c>
    </row>
    <row r="951" spans="1:17">
      <c r="A951" t="s">
        <v>1283</v>
      </c>
      <c r="B951" s="16">
        <v>1</v>
      </c>
      <c r="C951" s="18">
        <v>44101</v>
      </c>
      <c r="D951" t="str">
        <f t="shared" si="14"/>
        <v>Verordnung</v>
      </c>
      <c r="E951" s="16" t="s">
        <v>346</v>
      </c>
      <c r="F951" s="38" t="s">
        <v>533</v>
      </c>
      <c r="G951" t="s">
        <v>534</v>
      </c>
      <c r="H951" t="s">
        <v>535</v>
      </c>
      <c r="K951" s="16" t="s">
        <v>315</v>
      </c>
      <c r="L951" s="41">
        <v>1200</v>
      </c>
      <c r="M951" s="16">
        <v>3</v>
      </c>
      <c r="N951" s="4">
        <v>44089</v>
      </c>
      <c r="O951" s="4">
        <v>44109</v>
      </c>
      <c r="P951" s="16">
        <v>400</v>
      </c>
      <c r="Q951" s="16" t="s">
        <v>316</v>
      </c>
    </row>
    <row r="952" spans="1:17">
      <c r="A952" t="s">
        <v>1283</v>
      </c>
      <c r="B952" s="16">
        <v>1</v>
      </c>
      <c r="C952" s="18">
        <v>44101</v>
      </c>
      <c r="D952" t="str">
        <f t="shared" si="14"/>
        <v>Verordnung</v>
      </c>
      <c r="E952" s="16" t="s">
        <v>346</v>
      </c>
      <c r="F952" s="38" t="s">
        <v>536</v>
      </c>
      <c r="G952" t="s">
        <v>360</v>
      </c>
      <c r="H952" t="s">
        <v>361</v>
      </c>
      <c r="K952" s="16" t="s">
        <v>315</v>
      </c>
      <c r="L952" s="41">
        <v>190</v>
      </c>
      <c r="M952" s="16">
        <v>2</v>
      </c>
      <c r="N952" s="4">
        <v>44089</v>
      </c>
      <c r="O952" s="4">
        <v>44109</v>
      </c>
      <c r="P952" s="16">
        <v>95</v>
      </c>
      <c r="Q952" s="16" t="s">
        <v>316</v>
      </c>
    </row>
    <row r="953" spans="1:17">
      <c r="A953" t="s">
        <v>1283</v>
      </c>
      <c r="B953" s="16">
        <v>1</v>
      </c>
      <c r="C953" s="18">
        <v>44101</v>
      </c>
      <c r="D953" t="str">
        <f t="shared" si="14"/>
        <v>Verordnung</v>
      </c>
      <c r="E953" s="16" t="s">
        <v>346</v>
      </c>
      <c r="F953" s="38" t="s">
        <v>537</v>
      </c>
      <c r="G953" t="s">
        <v>538</v>
      </c>
      <c r="H953" t="s">
        <v>539</v>
      </c>
      <c r="K953" s="16" t="s">
        <v>540</v>
      </c>
      <c r="L953" s="41">
        <v>1</v>
      </c>
      <c r="M953" s="16">
        <v>1</v>
      </c>
      <c r="N953" s="4">
        <v>44089</v>
      </c>
      <c r="O953" s="4">
        <v>44109</v>
      </c>
      <c r="P953" s="16">
        <v>1</v>
      </c>
      <c r="Q953" s="16" t="s">
        <v>540</v>
      </c>
    </row>
    <row r="954" spans="1:17">
      <c r="A954" t="s">
        <v>1283</v>
      </c>
      <c r="B954" s="16">
        <v>1</v>
      </c>
      <c r="C954" s="18">
        <v>44101</v>
      </c>
      <c r="D954" t="str">
        <f t="shared" si="14"/>
        <v>Verordnung</v>
      </c>
      <c r="E954" s="16" t="s">
        <v>346</v>
      </c>
      <c r="F954" s="38" t="s">
        <v>541</v>
      </c>
      <c r="G954" t="s">
        <v>542</v>
      </c>
      <c r="H954" t="s">
        <v>543</v>
      </c>
      <c r="K954" s="16" t="s">
        <v>315</v>
      </c>
      <c r="L954" s="41">
        <v>0.6</v>
      </c>
      <c r="M954" s="16">
        <v>2</v>
      </c>
      <c r="N954" s="4">
        <v>44089</v>
      </c>
      <c r="O954" s="4">
        <v>44109</v>
      </c>
      <c r="P954" s="16">
        <v>0.3</v>
      </c>
      <c r="Q954" s="16" t="s">
        <v>316</v>
      </c>
    </row>
    <row r="955" spans="1:17">
      <c r="A955" t="s">
        <v>1283</v>
      </c>
      <c r="B955" s="16">
        <v>1</v>
      </c>
      <c r="C955" s="18">
        <v>44101</v>
      </c>
      <c r="D955" t="str">
        <f t="shared" si="14"/>
        <v>Verordnung</v>
      </c>
      <c r="E955" s="16" t="s">
        <v>346</v>
      </c>
      <c r="F955" s="38" t="s">
        <v>365</v>
      </c>
      <c r="G955" t="s">
        <v>366</v>
      </c>
      <c r="H955" t="s">
        <v>370</v>
      </c>
      <c r="K955" s="16" t="s">
        <v>315</v>
      </c>
      <c r="L955" s="41">
        <v>4</v>
      </c>
      <c r="M955" s="16">
        <v>1</v>
      </c>
      <c r="N955" s="4">
        <v>44089</v>
      </c>
      <c r="O955" s="4">
        <v>44109</v>
      </c>
      <c r="P955" s="16">
        <v>5</v>
      </c>
      <c r="Q955" s="16" t="s">
        <v>316</v>
      </c>
    </row>
    <row r="956" spans="1:17">
      <c r="A956" t="s">
        <v>1283</v>
      </c>
      <c r="B956" s="16">
        <v>1</v>
      </c>
      <c r="C956" s="18">
        <v>44101</v>
      </c>
      <c r="D956" t="str">
        <f t="shared" si="14"/>
        <v>Verordnung</v>
      </c>
      <c r="E956" s="16" t="s">
        <v>346</v>
      </c>
      <c r="F956" s="38" t="s">
        <v>330</v>
      </c>
      <c r="G956" t="s">
        <v>331</v>
      </c>
      <c r="H956" t="s">
        <v>332</v>
      </c>
      <c r="K956" s="16" t="s">
        <v>315</v>
      </c>
      <c r="L956" s="41">
        <v>40</v>
      </c>
      <c r="M956" s="16">
        <v>1</v>
      </c>
      <c r="N956" s="4">
        <v>44089</v>
      </c>
      <c r="O956" s="4">
        <v>44109</v>
      </c>
      <c r="P956" s="16">
        <v>40</v>
      </c>
      <c r="Q956" s="16" t="s">
        <v>316</v>
      </c>
    </row>
    <row r="957" spans="1:17">
      <c r="A957" t="s">
        <v>1283</v>
      </c>
      <c r="B957" s="16">
        <v>1</v>
      </c>
      <c r="C957" s="18">
        <v>44101</v>
      </c>
      <c r="D957" t="str">
        <f t="shared" si="14"/>
        <v>Verordnung</v>
      </c>
      <c r="E957" s="16" t="s">
        <v>346</v>
      </c>
      <c r="F957" s="38" t="s">
        <v>544</v>
      </c>
      <c r="G957" t="s">
        <v>319</v>
      </c>
      <c r="H957" t="s">
        <v>320</v>
      </c>
      <c r="K957" s="16" t="s">
        <v>315</v>
      </c>
      <c r="L957" s="41">
        <v>5</v>
      </c>
      <c r="M957" s="16">
        <v>1</v>
      </c>
      <c r="N957" s="4">
        <v>44089</v>
      </c>
      <c r="O957" s="4">
        <v>44109</v>
      </c>
      <c r="P957" s="16">
        <v>5</v>
      </c>
      <c r="Q957" s="16" t="s">
        <v>316</v>
      </c>
    </row>
    <row r="958" spans="1:17">
      <c r="A958" t="s">
        <v>1283</v>
      </c>
      <c r="B958" s="16">
        <v>1</v>
      </c>
      <c r="C958" s="18">
        <v>44101</v>
      </c>
      <c r="D958" t="str">
        <f t="shared" si="14"/>
        <v>Verordnung</v>
      </c>
      <c r="E958" s="16" t="s">
        <v>346</v>
      </c>
      <c r="F958" s="38" t="s">
        <v>322</v>
      </c>
      <c r="G958" t="s">
        <v>323</v>
      </c>
      <c r="H958" t="s">
        <v>324</v>
      </c>
      <c r="K958" s="16" t="s">
        <v>315</v>
      </c>
      <c r="L958" s="41">
        <v>5</v>
      </c>
      <c r="M958" s="16">
        <v>2</v>
      </c>
      <c r="N958" s="4">
        <v>44089</v>
      </c>
      <c r="O958" s="4">
        <v>44109</v>
      </c>
      <c r="P958" s="16">
        <v>2.5</v>
      </c>
      <c r="Q958" s="16" t="s">
        <v>316</v>
      </c>
    </row>
    <row r="959" spans="1:17">
      <c r="A959" t="s">
        <v>1283</v>
      </c>
      <c r="B959" s="16">
        <v>1</v>
      </c>
      <c r="C959" s="18">
        <v>44101</v>
      </c>
      <c r="D959" t="str">
        <f t="shared" si="14"/>
        <v>Verordnung</v>
      </c>
      <c r="E959" s="16" t="s">
        <v>346</v>
      </c>
      <c r="F959" s="38" t="s">
        <v>545</v>
      </c>
      <c r="G959" t="s">
        <v>546</v>
      </c>
      <c r="H959" t="s">
        <v>547</v>
      </c>
      <c r="K959" s="16" t="s">
        <v>315</v>
      </c>
      <c r="L959" s="41">
        <v>10</v>
      </c>
      <c r="M959" s="16">
        <v>1</v>
      </c>
      <c r="N959" s="4">
        <v>44089</v>
      </c>
      <c r="O959" s="4">
        <v>44109</v>
      </c>
      <c r="P959" s="16">
        <v>10</v>
      </c>
      <c r="Q959" s="16" t="s">
        <v>316</v>
      </c>
    </row>
    <row r="960" spans="1:17">
      <c r="A960" t="s">
        <v>1283</v>
      </c>
      <c r="B960" s="16">
        <v>1</v>
      </c>
      <c r="C960" s="18">
        <v>44101</v>
      </c>
      <c r="D960" t="str">
        <f t="shared" si="14"/>
        <v>Verordnung</v>
      </c>
      <c r="E960" s="16" t="s">
        <v>346</v>
      </c>
      <c r="F960" s="38" t="s">
        <v>548</v>
      </c>
      <c r="G960" t="s">
        <v>454</v>
      </c>
      <c r="H960" t="s">
        <v>455</v>
      </c>
      <c r="K960" s="16" t="s">
        <v>315</v>
      </c>
      <c r="L960" s="41">
        <v>7.5</v>
      </c>
      <c r="M960" s="16">
        <v>1</v>
      </c>
      <c r="N960" s="4">
        <v>44089</v>
      </c>
      <c r="O960" s="4">
        <v>44109</v>
      </c>
      <c r="P960" s="16">
        <v>7.5</v>
      </c>
      <c r="Q960" s="16" t="s">
        <v>316</v>
      </c>
    </row>
    <row r="961" spans="1:17">
      <c r="A961" t="s">
        <v>1283</v>
      </c>
      <c r="B961" s="16">
        <v>1</v>
      </c>
      <c r="C961" s="18">
        <v>44102</v>
      </c>
      <c r="D961" t="str">
        <f t="shared" si="14"/>
        <v>Verordnung</v>
      </c>
      <c r="E961" s="16" t="s">
        <v>346</v>
      </c>
      <c r="F961" s="38" t="s">
        <v>525</v>
      </c>
      <c r="G961" t="s">
        <v>526</v>
      </c>
      <c r="H961" t="s">
        <v>527</v>
      </c>
      <c r="K961" s="16" t="s">
        <v>506</v>
      </c>
      <c r="L961" s="41">
        <v>3000</v>
      </c>
      <c r="M961" s="16">
        <v>3</v>
      </c>
      <c r="N961" s="4">
        <v>44089</v>
      </c>
      <c r="O961" s="4">
        <v>44109</v>
      </c>
      <c r="P961" s="16">
        <v>1000</v>
      </c>
      <c r="Q961" s="16" t="s">
        <v>316</v>
      </c>
    </row>
    <row r="962" spans="1:17">
      <c r="A962" t="s">
        <v>1283</v>
      </c>
      <c r="B962" s="16">
        <v>1</v>
      </c>
      <c r="C962" s="18">
        <v>44102</v>
      </c>
      <c r="D962" t="str">
        <f t="shared" si="14"/>
        <v>Verordnung</v>
      </c>
      <c r="E962" s="16" t="s">
        <v>346</v>
      </c>
      <c r="F962" s="38" t="s">
        <v>419</v>
      </c>
      <c r="G962" t="s">
        <v>372</v>
      </c>
      <c r="H962" t="s">
        <v>373</v>
      </c>
      <c r="K962" s="16" t="s">
        <v>394</v>
      </c>
      <c r="L962" s="41">
        <v>40</v>
      </c>
      <c r="M962" s="16">
        <v>1</v>
      </c>
      <c r="N962" s="4">
        <v>44089</v>
      </c>
      <c r="O962" s="4">
        <v>44109</v>
      </c>
      <c r="P962" s="16">
        <v>40</v>
      </c>
      <c r="Q962" s="16" t="s">
        <v>316</v>
      </c>
    </row>
    <row r="963" spans="1:17">
      <c r="A963" t="s">
        <v>1283</v>
      </c>
      <c r="B963" s="16">
        <v>1</v>
      </c>
      <c r="C963" s="18">
        <v>44102</v>
      </c>
      <c r="D963" t="str">
        <f t="shared" ref="D963:D1026" si="15">IF(OR(AND(N963="",O963&lt;&gt;""),AND(N963&lt;&gt;"",O963=""),AND(N963&lt;&gt;"",O963&lt;&gt;"",N963=O963)),"Gabe","Verordnung")</f>
        <v>Verordnung</v>
      </c>
      <c r="E963" s="16" t="s">
        <v>346</v>
      </c>
      <c r="F963" s="38" t="s">
        <v>528</v>
      </c>
      <c r="G963" t="s">
        <v>465</v>
      </c>
      <c r="H963" t="s">
        <v>466</v>
      </c>
      <c r="K963" s="16" t="s">
        <v>315</v>
      </c>
      <c r="L963" s="41">
        <v>25</v>
      </c>
      <c r="M963" s="16">
        <v>1</v>
      </c>
      <c r="N963" s="4">
        <v>44089</v>
      </c>
      <c r="O963" s="4">
        <v>44109</v>
      </c>
      <c r="P963" s="16">
        <v>25</v>
      </c>
      <c r="Q963" s="16" t="s">
        <v>316</v>
      </c>
    </row>
    <row r="964" spans="1:17">
      <c r="A964" t="s">
        <v>1283</v>
      </c>
      <c r="B964" s="16">
        <v>1</v>
      </c>
      <c r="C964" s="18">
        <v>44102</v>
      </c>
      <c r="D964" t="str">
        <f t="shared" si="15"/>
        <v>Verordnung</v>
      </c>
      <c r="E964" s="16" t="s">
        <v>346</v>
      </c>
      <c r="F964" s="38" t="s">
        <v>312</v>
      </c>
      <c r="G964" t="s">
        <v>313</v>
      </c>
      <c r="H964" t="s">
        <v>314</v>
      </c>
      <c r="K964" s="16" t="s">
        <v>315</v>
      </c>
      <c r="L964" s="41">
        <v>5</v>
      </c>
      <c r="M964" s="16">
        <v>1</v>
      </c>
      <c r="N964" s="4">
        <v>44089</v>
      </c>
      <c r="O964" s="4">
        <v>44109</v>
      </c>
      <c r="P964" s="16">
        <v>5</v>
      </c>
      <c r="Q964" s="16" t="s">
        <v>316</v>
      </c>
    </row>
    <row r="965" spans="1:17">
      <c r="A965" t="s">
        <v>1283</v>
      </c>
      <c r="B965" s="16">
        <v>1</v>
      </c>
      <c r="C965" s="18">
        <v>44102</v>
      </c>
      <c r="D965" t="str">
        <f t="shared" si="15"/>
        <v>Verordnung</v>
      </c>
      <c r="E965" s="16" t="s">
        <v>346</v>
      </c>
      <c r="F965" s="38" t="s">
        <v>529</v>
      </c>
      <c r="G965" t="s">
        <v>530</v>
      </c>
      <c r="H965" t="s">
        <v>531</v>
      </c>
      <c r="K965" s="16" t="s">
        <v>532</v>
      </c>
      <c r="L965" s="41">
        <v>10</v>
      </c>
      <c r="M965" s="16">
        <v>1</v>
      </c>
      <c r="N965" s="4">
        <v>44089</v>
      </c>
      <c r="O965" s="4">
        <v>44109</v>
      </c>
      <c r="P965" s="16">
        <v>10</v>
      </c>
      <c r="Q965" s="16" t="s">
        <v>316</v>
      </c>
    </row>
    <row r="966" spans="1:17">
      <c r="A966" t="s">
        <v>1283</v>
      </c>
      <c r="B966" s="16">
        <v>1</v>
      </c>
      <c r="C966" s="18">
        <v>44102</v>
      </c>
      <c r="D966" t="str">
        <f t="shared" si="15"/>
        <v>Verordnung</v>
      </c>
      <c r="E966" s="16" t="s">
        <v>346</v>
      </c>
      <c r="F966" s="38" t="s">
        <v>533</v>
      </c>
      <c r="G966" t="s">
        <v>534</v>
      </c>
      <c r="H966" t="s">
        <v>535</v>
      </c>
      <c r="K966" s="16" t="s">
        <v>315</v>
      </c>
      <c r="L966" s="41">
        <v>1200</v>
      </c>
      <c r="M966" s="16">
        <v>3</v>
      </c>
      <c r="N966" s="4">
        <v>44089</v>
      </c>
      <c r="O966" s="4">
        <v>44109</v>
      </c>
      <c r="P966" s="16">
        <v>400</v>
      </c>
      <c r="Q966" s="16" t="s">
        <v>316</v>
      </c>
    </row>
    <row r="967" spans="1:17">
      <c r="A967" t="s">
        <v>1283</v>
      </c>
      <c r="B967" s="16">
        <v>1</v>
      </c>
      <c r="C967" s="18">
        <v>44102</v>
      </c>
      <c r="D967" t="str">
        <f t="shared" si="15"/>
        <v>Verordnung</v>
      </c>
      <c r="E967" s="16" t="s">
        <v>346</v>
      </c>
      <c r="F967" s="38" t="s">
        <v>536</v>
      </c>
      <c r="G967" t="s">
        <v>360</v>
      </c>
      <c r="H967" t="s">
        <v>361</v>
      </c>
      <c r="K967" s="16" t="s">
        <v>315</v>
      </c>
      <c r="L967" s="41">
        <v>190</v>
      </c>
      <c r="M967" s="16">
        <v>2</v>
      </c>
      <c r="N967" s="4">
        <v>44089</v>
      </c>
      <c r="O967" s="4">
        <v>44109</v>
      </c>
      <c r="P967" s="16">
        <v>95</v>
      </c>
      <c r="Q967" s="16" t="s">
        <v>316</v>
      </c>
    </row>
    <row r="968" spans="1:17">
      <c r="A968" t="s">
        <v>1283</v>
      </c>
      <c r="B968" s="16">
        <v>1</v>
      </c>
      <c r="C968" s="18">
        <v>44102</v>
      </c>
      <c r="D968" t="str">
        <f t="shared" si="15"/>
        <v>Verordnung</v>
      </c>
      <c r="E968" s="16" t="s">
        <v>346</v>
      </c>
      <c r="F968" s="38" t="s">
        <v>537</v>
      </c>
      <c r="G968" t="s">
        <v>538</v>
      </c>
      <c r="H968" t="s">
        <v>539</v>
      </c>
      <c r="K968" s="16" t="s">
        <v>540</v>
      </c>
      <c r="L968" s="41">
        <v>1</v>
      </c>
      <c r="M968" s="16">
        <v>1</v>
      </c>
      <c r="N968" s="4">
        <v>44089</v>
      </c>
      <c r="O968" s="4">
        <v>44109</v>
      </c>
      <c r="P968" s="16">
        <v>1</v>
      </c>
      <c r="Q968" s="16" t="s">
        <v>540</v>
      </c>
    </row>
    <row r="969" spans="1:17">
      <c r="A969" t="s">
        <v>1283</v>
      </c>
      <c r="B969" s="16">
        <v>1</v>
      </c>
      <c r="C969" s="18">
        <v>44102</v>
      </c>
      <c r="D969" t="str">
        <f t="shared" si="15"/>
        <v>Verordnung</v>
      </c>
      <c r="E969" s="16" t="s">
        <v>346</v>
      </c>
      <c r="F969" s="38" t="s">
        <v>541</v>
      </c>
      <c r="G969" t="s">
        <v>542</v>
      </c>
      <c r="H969" t="s">
        <v>543</v>
      </c>
      <c r="K969" s="16" t="s">
        <v>315</v>
      </c>
      <c r="L969" s="41">
        <v>0.6</v>
      </c>
      <c r="M969" s="16">
        <v>2</v>
      </c>
      <c r="N969" s="4">
        <v>44089</v>
      </c>
      <c r="O969" s="4">
        <v>44109</v>
      </c>
      <c r="P969" s="16">
        <v>0.3</v>
      </c>
      <c r="Q969" s="16" t="s">
        <v>316</v>
      </c>
    </row>
    <row r="970" spans="1:17">
      <c r="A970" t="s">
        <v>1283</v>
      </c>
      <c r="B970" s="16">
        <v>1</v>
      </c>
      <c r="C970" s="18">
        <v>44102</v>
      </c>
      <c r="D970" t="str">
        <f t="shared" si="15"/>
        <v>Verordnung</v>
      </c>
      <c r="E970" s="16" t="s">
        <v>346</v>
      </c>
      <c r="F970" s="38" t="s">
        <v>365</v>
      </c>
      <c r="G970" t="s">
        <v>366</v>
      </c>
      <c r="H970" t="s">
        <v>370</v>
      </c>
      <c r="K970" s="16" t="s">
        <v>315</v>
      </c>
      <c r="L970" s="41">
        <v>4</v>
      </c>
      <c r="M970" s="16">
        <v>1</v>
      </c>
      <c r="N970" s="4">
        <v>44089</v>
      </c>
      <c r="O970" s="4">
        <v>44109</v>
      </c>
      <c r="P970" s="16">
        <v>5</v>
      </c>
      <c r="Q970" s="16" t="s">
        <v>316</v>
      </c>
    </row>
    <row r="971" spans="1:17">
      <c r="A971" t="s">
        <v>1283</v>
      </c>
      <c r="B971" s="16">
        <v>1</v>
      </c>
      <c r="C971" s="18">
        <v>44102</v>
      </c>
      <c r="D971" t="str">
        <f t="shared" si="15"/>
        <v>Verordnung</v>
      </c>
      <c r="E971" s="16" t="s">
        <v>346</v>
      </c>
      <c r="F971" s="38" t="s">
        <v>330</v>
      </c>
      <c r="G971" t="s">
        <v>331</v>
      </c>
      <c r="H971" t="s">
        <v>332</v>
      </c>
      <c r="K971" s="16" t="s">
        <v>315</v>
      </c>
      <c r="L971" s="41">
        <v>40</v>
      </c>
      <c r="M971" s="16">
        <v>1</v>
      </c>
      <c r="N971" s="4">
        <v>44089</v>
      </c>
      <c r="O971" s="4">
        <v>44109</v>
      </c>
      <c r="P971" s="16">
        <v>40</v>
      </c>
      <c r="Q971" s="16" t="s">
        <v>316</v>
      </c>
    </row>
    <row r="972" spans="1:17">
      <c r="A972" t="s">
        <v>1283</v>
      </c>
      <c r="B972" s="16">
        <v>1</v>
      </c>
      <c r="C972" s="18">
        <v>44102</v>
      </c>
      <c r="D972" t="str">
        <f t="shared" si="15"/>
        <v>Verordnung</v>
      </c>
      <c r="E972" s="16" t="s">
        <v>346</v>
      </c>
      <c r="F972" s="38" t="s">
        <v>544</v>
      </c>
      <c r="G972" t="s">
        <v>319</v>
      </c>
      <c r="H972" t="s">
        <v>320</v>
      </c>
      <c r="K972" s="16" t="s">
        <v>315</v>
      </c>
      <c r="L972" s="41">
        <v>5</v>
      </c>
      <c r="M972" s="16">
        <v>1</v>
      </c>
      <c r="N972" s="4">
        <v>44089</v>
      </c>
      <c r="O972" s="4">
        <v>44109</v>
      </c>
      <c r="P972" s="16">
        <v>5</v>
      </c>
      <c r="Q972" s="16" t="s">
        <v>316</v>
      </c>
    </row>
    <row r="973" spans="1:17">
      <c r="A973" t="s">
        <v>1283</v>
      </c>
      <c r="B973" s="16">
        <v>1</v>
      </c>
      <c r="C973" s="18">
        <v>44102</v>
      </c>
      <c r="D973" t="str">
        <f t="shared" si="15"/>
        <v>Verordnung</v>
      </c>
      <c r="E973" s="16" t="s">
        <v>346</v>
      </c>
      <c r="F973" s="38" t="s">
        <v>322</v>
      </c>
      <c r="G973" t="s">
        <v>323</v>
      </c>
      <c r="H973" t="s">
        <v>324</v>
      </c>
      <c r="K973" s="16" t="s">
        <v>315</v>
      </c>
      <c r="L973" s="41">
        <v>5</v>
      </c>
      <c r="M973" s="16">
        <v>2</v>
      </c>
      <c r="N973" s="4">
        <v>44089</v>
      </c>
      <c r="O973" s="4">
        <v>44109</v>
      </c>
      <c r="P973" s="16">
        <v>2.5</v>
      </c>
      <c r="Q973" s="16" t="s">
        <v>316</v>
      </c>
    </row>
    <row r="974" spans="1:17">
      <c r="A974" t="s">
        <v>1283</v>
      </c>
      <c r="B974" s="16">
        <v>1</v>
      </c>
      <c r="C974" s="18">
        <v>44102</v>
      </c>
      <c r="D974" t="str">
        <f t="shared" si="15"/>
        <v>Verordnung</v>
      </c>
      <c r="E974" s="16" t="s">
        <v>346</v>
      </c>
      <c r="F974" s="38" t="s">
        <v>545</v>
      </c>
      <c r="G974" t="s">
        <v>546</v>
      </c>
      <c r="H974" t="s">
        <v>547</v>
      </c>
      <c r="K974" s="16" t="s">
        <v>315</v>
      </c>
      <c r="L974" s="41">
        <v>10</v>
      </c>
      <c r="M974" s="16">
        <v>1</v>
      </c>
      <c r="N974" s="4">
        <v>44089</v>
      </c>
      <c r="O974" s="4">
        <v>44109</v>
      </c>
      <c r="P974" s="16">
        <v>10</v>
      </c>
      <c r="Q974" s="16" t="s">
        <v>316</v>
      </c>
    </row>
    <row r="975" spans="1:17">
      <c r="A975" t="s">
        <v>1283</v>
      </c>
      <c r="B975" s="16">
        <v>1</v>
      </c>
      <c r="C975" s="18">
        <v>44102</v>
      </c>
      <c r="D975" t="str">
        <f t="shared" si="15"/>
        <v>Verordnung</v>
      </c>
      <c r="E975" s="16" t="s">
        <v>346</v>
      </c>
      <c r="F975" s="38" t="s">
        <v>548</v>
      </c>
      <c r="G975" t="s">
        <v>454</v>
      </c>
      <c r="H975" t="s">
        <v>455</v>
      </c>
      <c r="K975" s="16" t="s">
        <v>315</v>
      </c>
      <c r="L975" s="41">
        <v>7.5</v>
      </c>
      <c r="M975" s="16">
        <v>1</v>
      </c>
      <c r="N975" s="4">
        <v>44089</v>
      </c>
      <c r="O975" s="4">
        <v>44109</v>
      </c>
      <c r="P975" s="16">
        <v>7.5</v>
      </c>
      <c r="Q975" s="16" t="s">
        <v>316</v>
      </c>
    </row>
    <row r="976" spans="1:17">
      <c r="A976" t="s">
        <v>1283</v>
      </c>
      <c r="B976" s="16">
        <v>1</v>
      </c>
      <c r="C976" s="18">
        <v>44103</v>
      </c>
      <c r="D976" t="str">
        <f t="shared" si="15"/>
        <v>Verordnung</v>
      </c>
      <c r="E976" s="16" t="s">
        <v>346</v>
      </c>
      <c r="F976" s="38" t="s">
        <v>525</v>
      </c>
      <c r="G976" t="s">
        <v>526</v>
      </c>
      <c r="H976" t="s">
        <v>527</v>
      </c>
      <c r="K976" s="16" t="s">
        <v>506</v>
      </c>
      <c r="L976" s="41">
        <v>3000</v>
      </c>
      <c r="M976" s="16">
        <v>3</v>
      </c>
      <c r="N976" s="4">
        <v>44089</v>
      </c>
      <c r="O976" s="4">
        <v>44109</v>
      </c>
      <c r="P976" s="16">
        <v>1000</v>
      </c>
      <c r="Q976" s="16" t="s">
        <v>316</v>
      </c>
    </row>
    <row r="977" spans="1:17">
      <c r="A977" t="s">
        <v>1283</v>
      </c>
      <c r="B977" s="16">
        <v>1</v>
      </c>
      <c r="C977" s="18">
        <v>44103</v>
      </c>
      <c r="D977" t="str">
        <f t="shared" si="15"/>
        <v>Verordnung</v>
      </c>
      <c r="E977" s="16" t="s">
        <v>346</v>
      </c>
      <c r="F977" s="38" t="s">
        <v>419</v>
      </c>
      <c r="G977" t="s">
        <v>372</v>
      </c>
      <c r="H977" t="s">
        <v>373</v>
      </c>
      <c r="K977" s="16" t="s">
        <v>394</v>
      </c>
      <c r="L977" s="41">
        <v>40</v>
      </c>
      <c r="M977" s="16">
        <v>1</v>
      </c>
      <c r="N977" s="4">
        <v>44089</v>
      </c>
      <c r="O977" s="4">
        <v>44109</v>
      </c>
      <c r="P977" s="16">
        <v>40</v>
      </c>
      <c r="Q977" s="16" t="s">
        <v>316</v>
      </c>
    </row>
    <row r="978" spans="1:17">
      <c r="A978" t="s">
        <v>1283</v>
      </c>
      <c r="B978" s="16">
        <v>1</v>
      </c>
      <c r="C978" s="18">
        <v>44103</v>
      </c>
      <c r="D978" t="str">
        <f t="shared" si="15"/>
        <v>Verordnung</v>
      </c>
      <c r="E978" s="16" t="s">
        <v>346</v>
      </c>
      <c r="F978" s="38" t="s">
        <v>528</v>
      </c>
      <c r="G978" t="s">
        <v>465</v>
      </c>
      <c r="H978" t="s">
        <v>466</v>
      </c>
      <c r="K978" s="16" t="s">
        <v>315</v>
      </c>
      <c r="L978" s="41">
        <v>25</v>
      </c>
      <c r="M978" s="16">
        <v>1</v>
      </c>
      <c r="N978" s="4">
        <v>44089</v>
      </c>
      <c r="O978" s="4">
        <v>44109</v>
      </c>
      <c r="P978" s="16">
        <v>25</v>
      </c>
      <c r="Q978" s="16" t="s">
        <v>316</v>
      </c>
    </row>
    <row r="979" spans="1:17">
      <c r="A979" t="s">
        <v>1283</v>
      </c>
      <c r="B979" s="16">
        <v>1</v>
      </c>
      <c r="C979" s="18">
        <v>44103</v>
      </c>
      <c r="D979" t="str">
        <f t="shared" si="15"/>
        <v>Verordnung</v>
      </c>
      <c r="E979" s="16" t="s">
        <v>346</v>
      </c>
      <c r="F979" s="38" t="s">
        <v>312</v>
      </c>
      <c r="G979" t="s">
        <v>313</v>
      </c>
      <c r="H979" t="s">
        <v>314</v>
      </c>
      <c r="K979" s="16" t="s">
        <v>315</v>
      </c>
      <c r="L979" s="41">
        <v>5</v>
      </c>
      <c r="M979" s="16">
        <v>1</v>
      </c>
      <c r="N979" s="4">
        <v>44089</v>
      </c>
      <c r="O979" s="4">
        <v>44109</v>
      </c>
      <c r="P979" s="16">
        <v>5</v>
      </c>
      <c r="Q979" s="16" t="s">
        <v>316</v>
      </c>
    </row>
    <row r="980" spans="1:17">
      <c r="A980" t="s">
        <v>1283</v>
      </c>
      <c r="B980" s="16">
        <v>1</v>
      </c>
      <c r="C980" s="18">
        <v>44103</v>
      </c>
      <c r="D980" t="str">
        <f t="shared" si="15"/>
        <v>Verordnung</v>
      </c>
      <c r="E980" s="16" t="s">
        <v>346</v>
      </c>
      <c r="F980" s="38" t="s">
        <v>529</v>
      </c>
      <c r="G980" t="s">
        <v>530</v>
      </c>
      <c r="H980" t="s">
        <v>531</v>
      </c>
      <c r="K980" s="16" t="s">
        <v>532</v>
      </c>
      <c r="L980" s="41">
        <v>10</v>
      </c>
      <c r="M980" s="16">
        <v>1</v>
      </c>
      <c r="N980" s="4">
        <v>44089</v>
      </c>
      <c r="O980" s="4">
        <v>44109</v>
      </c>
      <c r="P980" s="16">
        <v>10</v>
      </c>
      <c r="Q980" s="16" t="s">
        <v>316</v>
      </c>
    </row>
    <row r="981" spans="1:17">
      <c r="A981" t="s">
        <v>1283</v>
      </c>
      <c r="B981" s="16">
        <v>1</v>
      </c>
      <c r="C981" s="18">
        <v>44103</v>
      </c>
      <c r="D981" t="str">
        <f t="shared" si="15"/>
        <v>Verordnung</v>
      </c>
      <c r="E981" s="16" t="s">
        <v>346</v>
      </c>
      <c r="F981" s="38" t="s">
        <v>533</v>
      </c>
      <c r="G981" t="s">
        <v>534</v>
      </c>
      <c r="H981" t="s">
        <v>535</v>
      </c>
      <c r="K981" s="16" t="s">
        <v>315</v>
      </c>
      <c r="L981" s="41">
        <v>1200</v>
      </c>
      <c r="M981" s="16">
        <v>3</v>
      </c>
      <c r="N981" s="4">
        <v>44089</v>
      </c>
      <c r="O981" s="4">
        <v>44109</v>
      </c>
      <c r="P981" s="16">
        <v>400</v>
      </c>
      <c r="Q981" s="16" t="s">
        <v>316</v>
      </c>
    </row>
    <row r="982" spans="1:17">
      <c r="A982" t="s">
        <v>1283</v>
      </c>
      <c r="B982" s="16">
        <v>1</v>
      </c>
      <c r="C982" s="18">
        <v>44103</v>
      </c>
      <c r="D982" t="str">
        <f t="shared" si="15"/>
        <v>Verordnung</v>
      </c>
      <c r="E982" s="16" t="s">
        <v>346</v>
      </c>
      <c r="F982" s="38" t="s">
        <v>536</v>
      </c>
      <c r="G982" t="s">
        <v>360</v>
      </c>
      <c r="H982" t="s">
        <v>361</v>
      </c>
      <c r="K982" s="16" t="s">
        <v>315</v>
      </c>
      <c r="L982" s="41">
        <v>190</v>
      </c>
      <c r="M982" s="16">
        <v>2</v>
      </c>
      <c r="N982" s="4">
        <v>44089</v>
      </c>
      <c r="O982" s="4">
        <v>44109</v>
      </c>
      <c r="P982" s="16">
        <v>95</v>
      </c>
      <c r="Q982" s="16" t="s">
        <v>316</v>
      </c>
    </row>
    <row r="983" spans="1:17">
      <c r="A983" t="s">
        <v>1283</v>
      </c>
      <c r="B983" s="16">
        <v>1</v>
      </c>
      <c r="C983" s="18">
        <v>44103</v>
      </c>
      <c r="D983" t="str">
        <f t="shared" si="15"/>
        <v>Verordnung</v>
      </c>
      <c r="E983" s="16" t="s">
        <v>346</v>
      </c>
      <c r="F983" s="38" t="s">
        <v>537</v>
      </c>
      <c r="G983" t="s">
        <v>538</v>
      </c>
      <c r="H983" t="s">
        <v>539</v>
      </c>
      <c r="K983" s="16" t="s">
        <v>540</v>
      </c>
      <c r="L983" s="41">
        <v>1</v>
      </c>
      <c r="M983" s="16">
        <v>1</v>
      </c>
      <c r="N983" s="4">
        <v>44089</v>
      </c>
      <c r="O983" s="4">
        <v>44109</v>
      </c>
      <c r="P983" s="16">
        <v>1</v>
      </c>
      <c r="Q983" s="16" t="s">
        <v>540</v>
      </c>
    </row>
    <row r="984" spans="1:17">
      <c r="A984" t="s">
        <v>1283</v>
      </c>
      <c r="B984" s="16">
        <v>1</v>
      </c>
      <c r="C984" s="18">
        <v>44103</v>
      </c>
      <c r="D984" t="str">
        <f t="shared" si="15"/>
        <v>Verordnung</v>
      </c>
      <c r="E984" s="16" t="s">
        <v>346</v>
      </c>
      <c r="F984" s="38" t="s">
        <v>541</v>
      </c>
      <c r="G984" t="s">
        <v>542</v>
      </c>
      <c r="H984" t="s">
        <v>543</v>
      </c>
      <c r="K984" s="16" t="s">
        <v>315</v>
      </c>
      <c r="L984" s="41">
        <v>0.6</v>
      </c>
      <c r="M984" s="16">
        <v>2</v>
      </c>
      <c r="N984" s="4">
        <v>44089</v>
      </c>
      <c r="O984" s="4">
        <v>44109</v>
      </c>
      <c r="P984" s="16">
        <v>0.3</v>
      </c>
      <c r="Q984" s="16" t="s">
        <v>316</v>
      </c>
    </row>
    <row r="985" spans="1:17">
      <c r="A985" t="s">
        <v>1283</v>
      </c>
      <c r="B985" s="16">
        <v>1</v>
      </c>
      <c r="C985" s="18">
        <v>44103</v>
      </c>
      <c r="D985" t="str">
        <f t="shared" si="15"/>
        <v>Verordnung</v>
      </c>
      <c r="E985" s="16" t="s">
        <v>346</v>
      </c>
      <c r="F985" s="38" t="s">
        <v>365</v>
      </c>
      <c r="G985" t="s">
        <v>366</v>
      </c>
      <c r="H985" t="s">
        <v>370</v>
      </c>
      <c r="K985" s="16" t="s">
        <v>315</v>
      </c>
      <c r="L985" s="41">
        <v>4</v>
      </c>
      <c r="M985" s="16">
        <v>1</v>
      </c>
      <c r="N985" s="4">
        <v>44089</v>
      </c>
      <c r="O985" s="4">
        <v>44109</v>
      </c>
      <c r="P985" s="16">
        <v>5</v>
      </c>
      <c r="Q985" s="16" t="s">
        <v>316</v>
      </c>
    </row>
    <row r="986" spans="1:17">
      <c r="A986" t="s">
        <v>1283</v>
      </c>
      <c r="B986" s="16">
        <v>1</v>
      </c>
      <c r="C986" s="18">
        <v>44103</v>
      </c>
      <c r="D986" t="str">
        <f t="shared" si="15"/>
        <v>Verordnung</v>
      </c>
      <c r="E986" s="16" t="s">
        <v>346</v>
      </c>
      <c r="F986" s="38" t="s">
        <v>330</v>
      </c>
      <c r="G986" t="s">
        <v>331</v>
      </c>
      <c r="H986" t="s">
        <v>332</v>
      </c>
      <c r="K986" s="16" t="s">
        <v>315</v>
      </c>
      <c r="L986" s="41">
        <v>40</v>
      </c>
      <c r="M986" s="16">
        <v>1</v>
      </c>
      <c r="N986" s="4">
        <v>44089</v>
      </c>
      <c r="O986" s="4">
        <v>44109</v>
      </c>
      <c r="P986" s="16">
        <v>40</v>
      </c>
      <c r="Q986" s="16" t="s">
        <v>316</v>
      </c>
    </row>
    <row r="987" spans="1:17">
      <c r="A987" t="s">
        <v>1283</v>
      </c>
      <c r="B987" s="16">
        <v>1</v>
      </c>
      <c r="C987" s="18">
        <v>44103</v>
      </c>
      <c r="D987" t="str">
        <f t="shared" si="15"/>
        <v>Verordnung</v>
      </c>
      <c r="E987" s="16" t="s">
        <v>346</v>
      </c>
      <c r="F987" s="38" t="s">
        <v>544</v>
      </c>
      <c r="G987" t="s">
        <v>319</v>
      </c>
      <c r="H987" t="s">
        <v>320</v>
      </c>
      <c r="K987" s="16" t="s">
        <v>315</v>
      </c>
      <c r="L987" s="41">
        <v>5</v>
      </c>
      <c r="M987" s="16">
        <v>1</v>
      </c>
      <c r="N987" s="4">
        <v>44089</v>
      </c>
      <c r="O987" s="4">
        <v>44109</v>
      </c>
      <c r="P987" s="16">
        <v>5</v>
      </c>
      <c r="Q987" s="16" t="s">
        <v>316</v>
      </c>
    </row>
    <row r="988" spans="1:17">
      <c r="A988" t="s">
        <v>1283</v>
      </c>
      <c r="B988" s="16">
        <v>1</v>
      </c>
      <c r="C988" s="18">
        <v>44103</v>
      </c>
      <c r="D988" t="str">
        <f t="shared" si="15"/>
        <v>Verordnung</v>
      </c>
      <c r="E988" s="16" t="s">
        <v>346</v>
      </c>
      <c r="F988" s="38" t="s">
        <v>322</v>
      </c>
      <c r="G988" t="s">
        <v>323</v>
      </c>
      <c r="H988" t="s">
        <v>324</v>
      </c>
      <c r="K988" s="16" t="s">
        <v>315</v>
      </c>
      <c r="L988" s="41">
        <v>5</v>
      </c>
      <c r="M988" s="16">
        <v>2</v>
      </c>
      <c r="N988" s="4">
        <v>44089</v>
      </c>
      <c r="O988" s="4">
        <v>44109</v>
      </c>
      <c r="P988" s="16">
        <v>2.5</v>
      </c>
      <c r="Q988" s="16" t="s">
        <v>316</v>
      </c>
    </row>
    <row r="989" spans="1:17">
      <c r="A989" t="s">
        <v>1283</v>
      </c>
      <c r="B989" s="16">
        <v>1</v>
      </c>
      <c r="C989" s="18">
        <v>44103</v>
      </c>
      <c r="D989" t="str">
        <f t="shared" si="15"/>
        <v>Verordnung</v>
      </c>
      <c r="E989" s="16" t="s">
        <v>346</v>
      </c>
      <c r="F989" s="38" t="s">
        <v>545</v>
      </c>
      <c r="G989" t="s">
        <v>546</v>
      </c>
      <c r="H989" t="s">
        <v>547</v>
      </c>
      <c r="K989" s="16" t="s">
        <v>315</v>
      </c>
      <c r="L989" s="41">
        <v>10</v>
      </c>
      <c r="M989" s="16">
        <v>1</v>
      </c>
      <c r="N989" s="4">
        <v>44089</v>
      </c>
      <c r="O989" s="4">
        <v>44109</v>
      </c>
      <c r="P989" s="16">
        <v>10</v>
      </c>
      <c r="Q989" s="16" t="s">
        <v>316</v>
      </c>
    </row>
    <row r="990" spans="1:17">
      <c r="A990" t="s">
        <v>1283</v>
      </c>
      <c r="B990" s="16">
        <v>1</v>
      </c>
      <c r="C990" s="18">
        <v>44103</v>
      </c>
      <c r="D990" t="str">
        <f t="shared" si="15"/>
        <v>Verordnung</v>
      </c>
      <c r="E990" s="16" t="s">
        <v>346</v>
      </c>
      <c r="F990" s="38" t="s">
        <v>548</v>
      </c>
      <c r="G990" t="s">
        <v>454</v>
      </c>
      <c r="H990" t="s">
        <v>455</v>
      </c>
      <c r="K990" s="16" t="s">
        <v>315</v>
      </c>
      <c r="L990" s="41">
        <v>7.5</v>
      </c>
      <c r="M990" s="16">
        <v>1</v>
      </c>
      <c r="N990" s="4">
        <v>44089</v>
      </c>
      <c r="O990" s="4">
        <v>44109</v>
      </c>
      <c r="P990" s="16">
        <v>7.5</v>
      </c>
      <c r="Q990" s="16" t="s">
        <v>316</v>
      </c>
    </row>
    <row r="991" spans="1:17">
      <c r="A991" t="s">
        <v>1283</v>
      </c>
      <c r="B991" s="16">
        <v>1</v>
      </c>
      <c r="C991" s="18">
        <v>44104</v>
      </c>
      <c r="D991" t="str">
        <f t="shared" si="15"/>
        <v>Verordnung</v>
      </c>
      <c r="E991" s="16" t="s">
        <v>346</v>
      </c>
      <c r="F991" s="38" t="s">
        <v>525</v>
      </c>
      <c r="G991" t="s">
        <v>526</v>
      </c>
      <c r="H991" t="s">
        <v>527</v>
      </c>
      <c r="K991" s="16" t="s">
        <v>506</v>
      </c>
      <c r="L991" s="41">
        <v>3000</v>
      </c>
      <c r="M991" s="16">
        <v>3</v>
      </c>
      <c r="N991" s="4">
        <v>44089</v>
      </c>
      <c r="O991" s="4">
        <v>44109</v>
      </c>
      <c r="P991" s="16">
        <v>1000</v>
      </c>
      <c r="Q991" s="16" t="s">
        <v>316</v>
      </c>
    </row>
    <row r="992" spans="1:17">
      <c r="A992" t="s">
        <v>1283</v>
      </c>
      <c r="B992" s="16">
        <v>1</v>
      </c>
      <c r="C992" s="18">
        <v>44104</v>
      </c>
      <c r="D992" t="str">
        <f t="shared" si="15"/>
        <v>Verordnung</v>
      </c>
      <c r="E992" s="16" t="s">
        <v>346</v>
      </c>
      <c r="F992" s="38" t="s">
        <v>419</v>
      </c>
      <c r="G992" t="s">
        <v>372</v>
      </c>
      <c r="H992" t="s">
        <v>373</v>
      </c>
      <c r="K992" s="16" t="s">
        <v>394</v>
      </c>
      <c r="L992" s="41">
        <v>40</v>
      </c>
      <c r="M992" s="16">
        <v>1</v>
      </c>
      <c r="N992" s="4">
        <v>44089</v>
      </c>
      <c r="O992" s="4">
        <v>44109</v>
      </c>
      <c r="P992" s="16">
        <v>40</v>
      </c>
      <c r="Q992" s="16" t="s">
        <v>316</v>
      </c>
    </row>
    <row r="993" spans="1:17">
      <c r="A993" t="s">
        <v>1283</v>
      </c>
      <c r="B993" s="16">
        <v>1</v>
      </c>
      <c r="C993" s="18">
        <v>44104</v>
      </c>
      <c r="D993" t="str">
        <f t="shared" si="15"/>
        <v>Verordnung</v>
      </c>
      <c r="E993" s="16" t="s">
        <v>346</v>
      </c>
      <c r="F993" s="38" t="s">
        <v>528</v>
      </c>
      <c r="G993" t="s">
        <v>465</v>
      </c>
      <c r="H993" t="s">
        <v>466</v>
      </c>
      <c r="K993" s="16" t="s">
        <v>315</v>
      </c>
      <c r="L993" s="41">
        <v>25</v>
      </c>
      <c r="M993" s="16">
        <v>1</v>
      </c>
      <c r="N993" s="4">
        <v>44089</v>
      </c>
      <c r="O993" s="4">
        <v>44109</v>
      </c>
      <c r="P993" s="16">
        <v>25</v>
      </c>
      <c r="Q993" s="16" t="s">
        <v>316</v>
      </c>
    </row>
    <row r="994" spans="1:17">
      <c r="A994" t="s">
        <v>1283</v>
      </c>
      <c r="B994" s="16">
        <v>1</v>
      </c>
      <c r="C994" s="18">
        <v>44104</v>
      </c>
      <c r="D994" t="str">
        <f t="shared" si="15"/>
        <v>Verordnung</v>
      </c>
      <c r="E994" s="16" t="s">
        <v>346</v>
      </c>
      <c r="F994" s="38" t="s">
        <v>312</v>
      </c>
      <c r="G994" t="s">
        <v>313</v>
      </c>
      <c r="H994" t="s">
        <v>314</v>
      </c>
      <c r="K994" s="16" t="s">
        <v>315</v>
      </c>
      <c r="L994" s="41">
        <v>5</v>
      </c>
      <c r="M994" s="16">
        <v>1</v>
      </c>
      <c r="N994" s="4">
        <v>44089</v>
      </c>
      <c r="O994" s="4">
        <v>44109</v>
      </c>
      <c r="P994" s="16">
        <v>5</v>
      </c>
      <c r="Q994" s="16" t="s">
        <v>316</v>
      </c>
    </row>
    <row r="995" spans="1:17">
      <c r="A995" t="s">
        <v>1283</v>
      </c>
      <c r="B995" s="16">
        <v>1</v>
      </c>
      <c r="C995" s="18">
        <v>44104</v>
      </c>
      <c r="D995" t="str">
        <f t="shared" si="15"/>
        <v>Verordnung</v>
      </c>
      <c r="E995" s="16" t="s">
        <v>346</v>
      </c>
      <c r="F995" s="38" t="s">
        <v>529</v>
      </c>
      <c r="G995" t="s">
        <v>530</v>
      </c>
      <c r="H995" t="s">
        <v>531</v>
      </c>
      <c r="K995" s="16" t="s">
        <v>532</v>
      </c>
      <c r="L995" s="41">
        <v>10</v>
      </c>
      <c r="M995" s="16">
        <v>1</v>
      </c>
      <c r="N995" s="4">
        <v>44089</v>
      </c>
      <c r="O995" s="4">
        <v>44109</v>
      </c>
      <c r="P995" s="16">
        <v>10</v>
      </c>
      <c r="Q995" s="16" t="s">
        <v>316</v>
      </c>
    </row>
    <row r="996" spans="1:17">
      <c r="A996" t="s">
        <v>1283</v>
      </c>
      <c r="B996" s="16">
        <v>1</v>
      </c>
      <c r="C996" s="18">
        <v>44104</v>
      </c>
      <c r="D996" t="str">
        <f t="shared" si="15"/>
        <v>Verordnung</v>
      </c>
      <c r="E996" s="16" t="s">
        <v>346</v>
      </c>
      <c r="F996" s="38" t="s">
        <v>533</v>
      </c>
      <c r="G996" t="s">
        <v>534</v>
      </c>
      <c r="H996" t="s">
        <v>535</v>
      </c>
      <c r="K996" s="16" t="s">
        <v>315</v>
      </c>
      <c r="L996" s="41">
        <v>1200</v>
      </c>
      <c r="M996" s="16">
        <v>3</v>
      </c>
      <c r="N996" s="4">
        <v>44089</v>
      </c>
      <c r="O996" s="4">
        <v>44109</v>
      </c>
      <c r="P996" s="16">
        <v>400</v>
      </c>
      <c r="Q996" s="16" t="s">
        <v>316</v>
      </c>
    </row>
    <row r="997" spans="1:17">
      <c r="A997" t="s">
        <v>1283</v>
      </c>
      <c r="B997" s="16">
        <v>1</v>
      </c>
      <c r="C997" s="18">
        <v>44104</v>
      </c>
      <c r="D997" t="str">
        <f t="shared" si="15"/>
        <v>Verordnung</v>
      </c>
      <c r="E997" s="16" t="s">
        <v>346</v>
      </c>
      <c r="F997" s="38" t="s">
        <v>536</v>
      </c>
      <c r="G997" t="s">
        <v>360</v>
      </c>
      <c r="H997" t="s">
        <v>361</v>
      </c>
      <c r="K997" s="16" t="s">
        <v>315</v>
      </c>
      <c r="L997" s="41">
        <v>190</v>
      </c>
      <c r="M997" s="16">
        <v>2</v>
      </c>
      <c r="N997" s="4">
        <v>44089</v>
      </c>
      <c r="O997" s="4">
        <v>44109</v>
      </c>
      <c r="P997" s="16">
        <v>95</v>
      </c>
      <c r="Q997" s="16" t="s">
        <v>316</v>
      </c>
    </row>
    <row r="998" spans="1:17">
      <c r="A998" t="s">
        <v>1283</v>
      </c>
      <c r="B998" s="16">
        <v>1</v>
      </c>
      <c r="C998" s="18">
        <v>44104</v>
      </c>
      <c r="D998" t="str">
        <f t="shared" si="15"/>
        <v>Verordnung</v>
      </c>
      <c r="E998" s="16" t="s">
        <v>346</v>
      </c>
      <c r="F998" s="38" t="s">
        <v>537</v>
      </c>
      <c r="G998" t="s">
        <v>538</v>
      </c>
      <c r="H998" t="s">
        <v>539</v>
      </c>
      <c r="K998" s="16" t="s">
        <v>540</v>
      </c>
      <c r="L998" s="41">
        <v>1</v>
      </c>
      <c r="M998" s="16">
        <v>1</v>
      </c>
      <c r="N998" s="4">
        <v>44089</v>
      </c>
      <c r="O998" s="4">
        <v>44109</v>
      </c>
      <c r="P998" s="16">
        <v>1</v>
      </c>
      <c r="Q998" s="16" t="s">
        <v>540</v>
      </c>
    </row>
    <row r="999" spans="1:17">
      <c r="A999" t="s">
        <v>1283</v>
      </c>
      <c r="B999" s="16">
        <v>1</v>
      </c>
      <c r="C999" s="18">
        <v>44104</v>
      </c>
      <c r="D999" t="str">
        <f t="shared" si="15"/>
        <v>Verordnung</v>
      </c>
      <c r="E999" s="16" t="s">
        <v>346</v>
      </c>
      <c r="F999" s="38" t="s">
        <v>541</v>
      </c>
      <c r="G999" t="s">
        <v>542</v>
      </c>
      <c r="H999" t="s">
        <v>543</v>
      </c>
      <c r="K999" s="16" t="s">
        <v>315</v>
      </c>
      <c r="L999" s="41">
        <v>0.6</v>
      </c>
      <c r="M999" s="16">
        <v>2</v>
      </c>
      <c r="N999" s="4">
        <v>44089</v>
      </c>
      <c r="O999" s="4">
        <v>44109</v>
      </c>
      <c r="P999" s="16">
        <v>0.3</v>
      </c>
      <c r="Q999" s="16" t="s">
        <v>316</v>
      </c>
    </row>
    <row r="1000" spans="1:17">
      <c r="A1000" t="s">
        <v>1283</v>
      </c>
      <c r="B1000" s="16">
        <v>1</v>
      </c>
      <c r="C1000" s="18">
        <v>44104</v>
      </c>
      <c r="D1000" t="str">
        <f t="shared" si="15"/>
        <v>Verordnung</v>
      </c>
      <c r="E1000" s="16" t="s">
        <v>346</v>
      </c>
      <c r="F1000" s="38" t="s">
        <v>365</v>
      </c>
      <c r="G1000" t="s">
        <v>366</v>
      </c>
      <c r="H1000" t="s">
        <v>370</v>
      </c>
      <c r="K1000" s="16" t="s">
        <v>315</v>
      </c>
      <c r="L1000" s="41">
        <v>4</v>
      </c>
      <c r="M1000" s="16">
        <v>1</v>
      </c>
      <c r="N1000" s="4">
        <v>44089</v>
      </c>
      <c r="O1000" s="4">
        <v>44109</v>
      </c>
      <c r="P1000" s="16">
        <v>5</v>
      </c>
      <c r="Q1000" s="16" t="s">
        <v>316</v>
      </c>
    </row>
    <row r="1001" spans="1:17">
      <c r="A1001" t="s">
        <v>1283</v>
      </c>
      <c r="B1001" s="16">
        <v>1</v>
      </c>
      <c r="C1001" s="18">
        <v>44104</v>
      </c>
      <c r="D1001" t="str">
        <f t="shared" si="15"/>
        <v>Verordnung</v>
      </c>
      <c r="E1001" s="16" t="s">
        <v>346</v>
      </c>
      <c r="F1001" s="38" t="s">
        <v>330</v>
      </c>
      <c r="G1001" t="s">
        <v>331</v>
      </c>
      <c r="H1001" t="s">
        <v>332</v>
      </c>
      <c r="K1001" s="16" t="s">
        <v>315</v>
      </c>
      <c r="L1001" s="41">
        <v>40</v>
      </c>
      <c r="M1001" s="16">
        <v>1</v>
      </c>
      <c r="N1001" s="4">
        <v>44089</v>
      </c>
      <c r="O1001" s="4">
        <v>44109</v>
      </c>
      <c r="P1001" s="16">
        <v>40</v>
      </c>
      <c r="Q1001" s="16" t="s">
        <v>316</v>
      </c>
    </row>
    <row r="1002" spans="1:17">
      <c r="A1002" t="s">
        <v>1283</v>
      </c>
      <c r="B1002" s="16">
        <v>1</v>
      </c>
      <c r="C1002" s="18">
        <v>44104</v>
      </c>
      <c r="D1002" t="str">
        <f t="shared" si="15"/>
        <v>Verordnung</v>
      </c>
      <c r="E1002" s="16" t="s">
        <v>346</v>
      </c>
      <c r="F1002" s="38" t="s">
        <v>544</v>
      </c>
      <c r="G1002" t="s">
        <v>319</v>
      </c>
      <c r="H1002" t="s">
        <v>320</v>
      </c>
      <c r="K1002" s="16" t="s">
        <v>315</v>
      </c>
      <c r="L1002" s="41">
        <v>5</v>
      </c>
      <c r="M1002" s="16">
        <v>1</v>
      </c>
      <c r="N1002" s="4">
        <v>44089</v>
      </c>
      <c r="O1002" s="4">
        <v>44109</v>
      </c>
      <c r="P1002" s="16">
        <v>5</v>
      </c>
      <c r="Q1002" s="16" t="s">
        <v>316</v>
      </c>
    </row>
    <row r="1003" spans="1:17">
      <c r="A1003" t="s">
        <v>1283</v>
      </c>
      <c r="B1003" s="16">
        <v>1</v>
      </c>
      <c r="C1003" s="18">
        <v>44104</v>
      </c>
      <c r="D1003" t="str">
        <f t="shared" si="15"/>
        <v>Verordnung</v>
      </c>
      <c r="E1003" s="16" t="s">
        <v>346</v>
      </c>
      <c r="F1003" s="38" t="s">
        <v>322</v>
      </c>
      <c r="G1003" t="s">
        <v>323</v>
      </c>
      <c r="H1003" t="s">
        <v>324</v>
      </c>
      <c r="K1003" s="16" t="s">
        <v>315</v>
      </c>
      <c r="L1003" s="41">
        <v>5</v>
      </c>
      <c r="M1003" s="16">
        <v>2</v>
      </c>
      <c r="N1003" s="4">
        <v>44089</v>
      </c>
      <c r="O1003" s="4">
        <v>44109</v>
      </c>
      <c r="P1003" s="16">
        <v>2.5</v>
      </c>
      <c r="Q1003" s="16" t="s">
        <v>316</v>
      </c>
    </row>
    <row r="1004" spans="1:17">
      <c r="A1004" t="s">
        <v>1283</v>
      </c>
      <c r="B1004" s="16">
        <v>1</v>
      </c>
      <c r="C1004" s="18">
        <v>44104</v>
      </c>
      <c r="D1004" t="str">
        <f t="shared" si="15"/>
        <v>Verordnung</v>
      </c>
      <c r="E1004" s="16" t="s">
        <v>346</v>
      </c>
      <c r="F1004" s="38" t="s">
        <v>545</v>
      </c>
      <c r="G1004" t="s">
        <v>546</v>
      </c>
      <c r="H1004" t="s">
        <v>547</v>
      </c>
      <c r="K1004" s="16" t="s">
        <v>315</v>
      </c>
      <c r="L1004" s="41">
        <v>10</v>
      </c>
      <c r="M1004" s="16">
        <v>1</v>
      </c>
      <c r="N1004" s="4">
        <v>44089</v>
      </c>
      <c r="O1004" s="4">
        <v>44109</v>
      </c>
      <c r="P1004" s="16">
        <v>10</v>
      </c>
      <c r="Q1004" s="16" t="s">
        <v>316</v>
      </c>
    </row>
    <row r="1005" spans="1:17">
      <c r="A1005" t="s">
        <v>1283</v>
      </c>
      <c r="B1005" s="16">
        <v>1</v>
      </c>
      <c r="C1005" s="18">
        <v>44104</v>
      </c>
      <c r="D1005" t="str">
        <f t="shared" si="15"/>
        <v>Verordnung</v>
      </c>
      <c r="E1005" s="16" t="s">
        <v>346</v>
      </c>
      <c r="F1005" s="38" t="s">
        <v>548</v>
      </c>
      <c r="G1005" t="s">
        <v>454</v>
      </c>
      <c r="H1005" t="s">
        <v>455</v>
      </c>
      <c r="K1005" s="16" t="s">
        <v>315</v>
      </c>
      <c r="L1005" s="41">
        <v>7.5</v>
      </c>
      <c r="M1005" s="16">
        <v>1</v>
      </c>
      <c r="N1005" s="4">
        <v>44089</v>
      </c>
      <c r="O1005" s="4">
        <v>44109</v>
      </c>
      <c r="P1005" s="16">
        <v>7.5</v>
      </c>
      <c r="Q1005" s="16" t="s">
        <v>316</v>
      </c>
    </row>
    <row r="1006" spans="1:17">
      <c r="A1006" t="s">
        <v>1283</v>
      </c>
      <c r="B1006" s="16">
        <v>1</v>
      </c>
      <c r="C1006" s="18">
        <v>44105</v>
      </c>
      <c r="D1006" t="str">
        <f t="shared" si="15"/>
        <v>Verordnung</v>
      </c>
      <c r="E1006" s="16" t="s">
        <v>346</v>
      </c>
      <c r="F1006" s="38" t="s">
        <v>525</v>
      </c>
      <c r="G1006" t="s">
        <v>526</v>
      </c>
      <c r="H1006" t="s">
        <v>527</v>
      </c>
      <c r="K1006" s="16" t="s">
        <v>506</v>
      </c>
      <c r="L1006" s="41">
        <v>3000</v>
      </c>
      <c r="M1006" s="16">
        <v>3</v>
      </c>
      <c r="N1006" s="4">
        <v>44089</v>
      </c>
      <c r="O1006" s="4">
        <v>44109</v>
      </c>
      <c r="P1006" s="16">
        <v>1000</v>
      </c>
      <c r="Q1006" s="16" t="s">
        <v>316</v>
      </c>
    </row>
    <row r="1007" spans="1:17">
      <c r="A1007" t="s">
        <v>1283</v>
      </c>
      <c r="B1007" s="16">
        <v>1</v>
      </c>
      <c r="C1007" s="18">
        <v>44105</v>
      </c>
      <c r="D1007" t="str">
        <f t="shared" si="15"/>
        <v>Verordnung</v>
      </c>
      <c r="E1007" s="16" t="s">
        <v>346</v>
      </c>
      <c r="F1007" s="38" t="s">
        <v>419</v>
      </c>
      <c r="G1007" t="s">
        <v>372</v>
      </c>
      <c r="H1007" t="s">
        <v>373</v>
      </c>
      <c r="K1007" s="16" t="s">
        <v>394</v>
      </c>
      <c r="L1007" s="41">
        <v>40</v>
      </c>
      <c r="M1007" s="16">
        <v>1</v>
      </c>
      <c r="N1007" s="4">
        <v>44089</v>
      </c>
      <c r="O1007" s="4">
        <v>44109</v>
      </c>
      <c r="P1007" s="16">
        <v>40</v>
      </c>
      <c r="Q1007" s="16" t="s">
        <v>316</v>
      </c>
    </row>
    <row r="1008" spans="1:17">
      <c r="A1008" t="s">
        <v>1283</v>
      </c>
      <c r="B1008" s="16">
        <v>1</v>
      </c>
      <c r="C1008" s="18">
        <v>44105</v>
      </c>
      <c r="D1008" t="str">
        <f t="shared" si="15"/>
        <v>Verordnung</v>
      </c>
      <c r="E1008" s="16" t="s">
        <v>346</v>
      </c>
      <c r="F1008" s="38" t="s">
        <v>528</v>
      </c>
      <c r="G1008" t="s">
        <v>465</v>
      </c>
      <c r="H1008" t="s">
        <v>466</v>
      </c>
      <c r="K1008" s="16" t="s">
        <v>315</v>
      </c>
      <c r="L1008" s="41">
        <v>25</v>
      </c>
      <c r="M1008" s="16">
        <v>1</v>
      </c>
      <c r="N1008" s="4">
        <v>44089</v>
      </c>
      <c r="O1008" s="4">
        <v>44109</v>
      </c>
      <c r="P1008" s="16">
        <v>25</v>
      </c>
      <c r="Q1008" s="16" t="s">
        <v>316</v>
      </c>
    </row>
    <row r="1009" spans="1:17">
      <c r="A1009" t="s">
        <v>1283</v>
      </c>
      <c r="B1009" s="16">
        <v>1</v>
      </c>
      <c r="C1009" s="18">
        <v>44105</v>
      </c>
      <c r="D1009" t="str">
        <f t="shared" si="15"/>
        <v>Verordnung</v>
      </c>
      <c r="E1009" s="16" t="s">
        <v>346</v>
      </c>
      <c r="F1009" s="38" t="s">
        <v>312</v>
      </c>
      <c r="G1009" t="s">
        <v>313</v>
      </c>
      <c r="H1009" t="s">
        <v>314</v>
      </c>
      <c r="K1009" s="16" t="s">
        <v>315</v>
      </c>
      <c r="L1009" s="41">
        <v>5</v>
      </c>
      <c r="M1009" s="16">
        <v>1</v>
      </c>
      <c r="N1009" s="4">
        <v>44089</v>
      </c>
      <c r="O1009" s="4">
        <v>44109</v>
      </c>
      <c r="P1009" s="16">
        <v>5</v>
      </c>
      <c r="Q1009" s="16" t="s">
        <v>316</v>
      </c>
    </row>
    <row r="1010" spans="1:17">
      <c r="A1010" t="s">
        <v>1283</v>
      </c>
      <c r="B1010" s="16">
        <v>1</v>
      </c>
      <c r="C1010" s="18">
        <v>44105</v>
      </c>
      <c r="D1010" t="str">
        <f t="shared" si="15"/>
        <v>Verordnung</v>
      </c>
      <c r="E1010" s="16" t="s">
        <v>346</v>
      </c>
      <c r="F1010" s="38" t="s">
        <v>529</v>
      </c>
      <c r="G1010" t="s">
        <v>530</v>
      </c>
      <c r="H1010" t="s">
        <v>531</v>
      </c>
      <c r="K1010" s="16" t="s">
        <v>532</v>
      </c>
      <c r="L1010" s="41">
        <v>10</v>
      </c>
      <c r="M1010" s="16">
        <v>1</v>
      </c>
      <c r="N1010" s="4">
        <v>44089</v>
      </c>
      <c r="O1010" s="4">
        <v>44109</v>
      </c>
      <c r="P1010" s="16">
        <v>10</v>
      </c>
      <c r="Q1010" s="16" t="s">
        <v>316</v>
      </c>
    </row>
    <row r="1011" spans="1:17">
      <c r="A1011" t="s">
        <v>1283</v>
      </c>
      <c r="B1011" s="16">
        <v>1</v>
      </c>
      <c r="C1011" s="18">
        <v>44105</v>
      </c>
      <c r="D1011" t="str">
        <f t="shared" si="15"/>
        <v>Verordnung</v>
      </c>
      <c r="E1011" s="16" t="s">
        <v>346</v>
      </c>
      <c r="F1011" s="38" t="s">
        <v>533</v>
      </c>
      <c r="G1011" t="s">
        <v>534</v>
      </c>
      <c r="H1011" t="s">
        <v>535</v>
      </c>
      <c r="K1011" s="16" t="s">
        <v>315</v>
      </c>
      <c r="L1011" s="41">
        <v>1200</v>
      </c>
      <c r="M1011" s="16">
        <v>3</v>
      </c>
      <c r="N1011" s="4">
        <v>44089</v>
      </c>
      <c r="O1011" s="4">
        <v>44109</v>
      </c>
      <c r="P1011" s="16">
        <v>400</v>
      </c>
      <c r="Q1011" s="16" t="s">
        <v>316</v>
      </c>
    </row>
    <row r="1012" spans="1:17">
      <c r="A1012" t="s">
        <v>1283</v>
      </c>
      <c r="B1012" s="16">
        <v>1</v>
      </c>
      <c r="C1012" s="18">
        <v>44105</v>
      </c>
      <c r="D1012" t="str">
        <f t="shared" si="15"/>
        <v>Verordnung</v>
      </c>
      <c r="E1012" s="16" t="s">
        <v>346</v>
      </c>
      <c r="F1012" s="38" t="s">
        <v>536</v>
      </c>
      <c r="G1012" t="s">
        <v>360</v>
      </c>
      <c r="H1012" t="s">
        <v>361</v>
      </c>
      <c r="K1012" s="16" t="s">
        <v>315</v>
      </c>
      <c r="L1012" s="41">
        <v>190</v>
      </c>
      <c r="M1012" s="16">
        <v>2</v>
      </c>
      <c r="N1012" s="4">
        <v>44089</v>
      </c>
      <c r="O1012" s="4">
        <v>44109</v>
      </c>
      <c r="P1012" s="16">
        <v>95</v>
      </c>
      <c r="Q1012" s="16" t="s">
        <v>316</v>
      </c>
    </row>
    <row r="1013" spans="1:17">
      <c r="A1013" t="s">
        <v>1283</v>
      </c>
      <c r="B1013" s="16">
        <v>1</v>
      </c>
      <c r="C1013" s="18">
        <v>44105</v>
      </c>
      <c r="D1013" t="str">
        <f t="shared" si="15"/>
        <v>Verordnung</v>
      </c>
      <c r="E1013" s="16" t="s">
        <v>346</v>
      </c>
      <c r="F1013" s="38" t="s">
        <v>537</v>
      </c>
      <c r="G1013" t="s">
        <v>538</v>
      </c>
      <c r="H1013" t="s">
        <v>539</v>
      </c>
      <c r="K1013" s="16" t="s">
        <v>540</v>
      </c>
      <c r="L1013" s="41">
        <v>1</v>
      </c>
      <c r="M1013" s="16">
        <v>1</v>
      </c>
      <c r="N1013" s="4">
        <v>44089</v>
      </c>
      <c r="O1013" s="4">
        <v>44109</v>
      </c>
      <c r="P1013" s="16">
        <v>1</v>
      </c>
      <c r="Q1013" s="16" t="s">
        <v>540</v>
      </c>
    </row>
    <row r="1014" spans="1:17">
      <c r="A1014" t="s">
        <v>1283</v>
      </c>
      <c r="B1014" s="16">
        <v>1</v>
      </c>
      <c r="C1014" s="18">
        <v>44105</v>
      </c>
      <c r="D1014" t="str">
        <f t="shared" si="15"/>
        <v>Verordnung</v>
      </c>
      <c r="E1014" s="16" t="s">
        <v>346</v>
      </c>
      <c r="F1014" s="38" t="s">
        <v>541</v>
      </c>
      <c r="G1014" t="s">
        <v>542</v>
      </c>
      <c r="H1014" t="s">
        <v>543</v>
      </c>
      <c r="K1014" s="16" t="s">
        <v>315</v>
      </c>
      <c r="L1014" s="41">
        <v>0.6</v>
      </c>
      <c r="M1014" s="16">
        <v>2</v>
      </c>
      <c r="N1014" s="4">
        <v>44089</v>
      </c>
      <c r="O1014" s="4">
        <v>44109</v>
      </c>
      <c r="P1014" s="16">
        <v>0.3</v>
      </c>
      <c r="Q1014" s="16" t="s">
        <v>316</v>
      </c>
    </row>
    <row r="1015" spans="1:17">
      <c r="A1015" t="s">
        <v>1283</v>
      </c>
      <c r="B1015" s="16">
        <v>1</v>
      </c>
      <c r="C1015" s="18">
        <v>44105</v>
      </c>
      <c r="D1015" t="str">
        <f t="shared" si="15"/>
        <v>Verordnung</v>
      </c>
      <c r="E1015" s="16" t="s">
        <v>346</v>
      </c>
      <c r="F1015" s="38" t="s">
        <v>365</v>
      </c>
      <c r="G1015" t="s">
        <v>366</v>
      </c>
      <c r="H1015" t="s">
        <v>370</v>
      </c>
      <c r="K1015" s="16" t="s">
        <v>315</v>
      </c>
      <c r="L1015" s="41">
        <v>4</v>
      </c>
      <c r="M1015" s="16">
        <v>1</v>
      </c>
      <c r="N1015" s="4">
        <v>44089</v>
      </c>
      <c r="O1015" s="4">
        <v>44109</v>
      </c>
      <c r="P1015" s="16">
        <v>5</v>
      </c>
      <c r="Q1015" s="16" t="s">
        <v>316</v>
      </c>
    </row>
    <row r="1016" spans="1:17">
      <c r="A1016" t="s">
        <v>1283</v>
      </c>
      <c r="B1016" s="16">
        <v>1</v>
      </c>
      <c r="C1016" s="18">
        <v>44105</v>
      </c>
      <c r="D1016" t="str">
        <f t="shared" si="15"/>
        <v>Verordnung</v>
      </c>
      <c r="E1016" s="16" t="s">
        <v>346</v>
      </c>
      <c r="F1016" s="38" t="s">
        <v>330</v>
      </c>
      <c r="G1016" t="s">
        <v>331</v>
      </c>
      <c r="H1016" t="s">
        <v>332</v>
      </c>
      <c r="K1016" s="16" t="s">
        <v>315</v>
      </c>
      <c r="L1016" s="41">
        <v>40</v>
      </c>
      <c r="M1016" s="16">
        <v>1</v>
      </c>
      <c r="N1016" s="4">
        <v>44089</v>
      </c>
      <c r="O1016" s="4">
        <v>44109</v>
      </c>
      <c r="P1016" s="16">
        <v>40</v>
      </c>
      <c r="Q1016" s="16" t="s">
        <v>316</v>
      </c>
    </row>
    <row r="1017" spans="1:17">
      <c r="A1017" t="s">
        <v>1283</v>
      </c>
      <c r="B1017" s="16">
        <v>1</v>
      </c>
      <c r="C1017" s="18">
        <v>44105</v>
      </c>
      <c r="D1017" t="str">
        <f t="shared" si="15"/>
        <v>Verordnung</v>
      </c>
      <c r="E1017" s="16" t="s">
        <v>346</v>
      </c>
      <c r="F1017" s="38" t="s">
        <v>544</v>
      </c>
      <c r="G1017" t="s">
        <v>319</v>
      </c>
      <c r="H1017" t="s">
        <v>320</v>
      </c>
      <c r="K1017" s="16" t="s">
        <v>315</v>
      </c>
      <c r="L1017" s="41">
        <v>5</v>
      </c>
      <c r="M1017" s="16">
        <v>1</v>
      </c>
      <c r="N1017" s="4">
        <v>44089</v>
      </c>
      <c r="O1017" s="4">
        <v>44109</v>
      </c>
      <c r="P1017" s="16">
        <v>5</v>
      </c>
      <c r="Q1017" s="16" t="s">
        <v>316</v>
      </c>
    </row>
    <row r="1018" spans="1:17">
      <c r="A1018" t="s">
        <v>1283</v>
      </c>
      <c r="B1018" s="16">
        <v>1</v>
      </c>
      <c r="C1018" s="18">
        <v>44105</v>
      </c>
      <c r="D1018" t="str">
        <f t="shared" si="15"/>
        <v>Verordnung</v>
      </c>
      <c r="E1018" s="16" t="s">
        <v>346</v>
      </c>
      <c r="F1018" s="38" t="s">
        <v>322</v>
      </c>
      <c r="G1018" t="s">
        <v>323</v>
      </c>
      <c r="H1018" t="s">
        <v>324</v>
      </c>
      <c r="K1018" s="16" t="s">
        <v>315</v>
      </c>
      <c r="L1018" s="41">
        <v>5</v>
      </c>
      <c r="M1018" s="16">
        <v>2</v>
      </c>
      <c r="N1018" s="4">
        <v>44089</v>
      </c>
      <c r="O1018" s="4">
        <v>44109</v>
      </c>
      <c r="P1018" s="16">
        <v>2.5</v>
      </c>
      <c r="Q1018" s="16" t="s">
        <v>316</v>
      </c>
    </row>
    <row r="1019" spans="1:17">
      <c r="A1019" t="s">
        <v>1283</v>
      </c>
      <c r="B1019" s="16">
        <v>1</v>
      </c>
      <c r="C1019" s="18">
        <v>44105</v>
      </c>
      <c r="D1019" t="str">
        <f t="shared" si="15"/>
        <v>Verordnung</v>
      </c>
      <c r="E1019" s="16" t="s">
        <v>346</v>
      </c>
      <c r="F1019" s="38" t="s">
        <v>545</v>
      </c>
      <c r="G1019" t="s">
        <v>546</v>
      </c>
      <c r="H1019" t="s">
        <v>547</v>
      </c>
      <c r="K1019" s="16" t="s">
        <v>315</v>
      </c>
      <c r="L1019" s="41">
        <v>10</v>
      </c>
      <c r="M1019" s="16">
        <v>1</v>
      </c>
      <c r="N1019" s="4">
        <v>44089</v>
      </c>
      <c r="O1019" s="4">
        <v>44109</v>
      </c>
      <c r="P1019" s="16">
        <v>10</v>
      </c>
      <c r="Q1019" s="16" t="s">
        <v>316</v>
      </c>
    </row>
    <row r="1020" spans="1:17">
      <c r="A1020" t="s">
        <v>1283</v>
      </c>
      <c r="B1020" s="16">
        <v>1</v>
      </c>
      <c r="C1020" s="18">
        <v>44105</v>
      </c>
      <c r="D1020" t="str">
        <f t="shared" si="15"/>
        <v>Verordnung</v>
      </c>
      <c r="E1020" s="16" t="s">
        <v>346</v>
      </c>
      <c r="F1020" s="38" t="s">
        <v>548</v>
      </c>
      <c r="G1020" t="s">
        <v>454</v>
      </c>
      <c r="H1020" t="s">
        <v>455</v>
      </c>
      <c r="K1020" s="16" t="s">
        <v>315</v>
      </c>
      <c r="L1020" s="41">
        <v>7.5</v>
      </c>
      <c r="M1020" s="16">
        <v>1</v>
      </c>
      <c r="N1020" s="4">
        <v>44089</v>
      </c>
      <c r="O1020" s="4">
        <v>44109</v>
      </c>
      <c r="P1020" s="16">
        <v>7.5</v>
      </c>
      <c r="Q1020" s="16" t="s">
        <v>316</v>
      </c>
    </row>
    <row r="1021" spans="1:17">
      <c r="A1021" t="s">
        <v>1283</v>
      </c>
      <c r="B1021" s="16">
        <v>1</v>
      </c>
      <c r="C1021" s="18">
        <v>44106</v>
      </c>
      <c r="D1021" t="str">
        <f t="shared" si="15"/>
        <v>Verordnung</v>
      </c>
      <c r="E1021" s="16" t="s">
        <v>346</v>
      </c>
      <c r="F1021" s="38" t="s">
        <v>525</v>
      </c>
      <c r="G1021" t="s">
        <v>526</v>
      </c>
      <c r="H1021" t="s">
        <v>527</v>
      </c>
      <c r="K1021" s="16" t="s">
        <v>506</v>
      </c>
      <c r="L1021" s="41">
        <v>3000</v>
      </c>
      <c r="M1021" s="16">
        <v>3</v>
      </c>
      <c r="N1021" s="4">
        <v>44089</v>
      </c>
      <c r="O1021" s="4">
        <v>44109</v>
      </c>
      <c r="P1021" s="16">
        <v>1000</v>
      </c>
      <c r="Q1021" s="16" t="s">
        <v>316</v>
      </c>
    </row>
    <row r="1022" spans="1:17">
      <c r="A1022" t="s">
        <v>1283</v>
      </c>
      <c r="B1022" s="16">
        <v>1</v>
      </c>
      <c r="C1022" s="18">
        <v>44106</v>
      </c>
      <c r="D1022" t="str">
        <f t="shared" si="15"/>
        <v>Verordnung</v>
      </c>
      <c r="E1022" s="16" t="s">
        <v>346</v>
      </c>
      <c r="F1022" s="38" t="s">
        <v>419</v>
      </c>
      <c r="G1022" t="s">
        <v>372</v>
      </c>
      <c r="H1022" t="s">
        <v>373</v>
      </c>
      <c r="K1022" s="16" t="s">
        <v>394</v>
      </c>
      <c r="L1022" s="41">
        <v>40</v>
      </c>
      <c r="M1022" s="16">
        <v>1</v>
      </c>
      <c r="N1022" s="4">
        <v>44089</v>
      </c>
      <c r="O1022" s="4">
        <v>44109</v>
      </c>
      <c r="P1022" s="16">
        <v>40</v>
      </c>
      <c r="Q1022" s="16" t="s">
        <v>316</v>
      </c>
    </row>
    <row r="1023" spans="1:17">
      <c r="A1023" t="s">
        <v>1283</v>
      </c>
      <c r="B1023" s="16">
        <v>1</v>
      </c>
      <c r="C1023" s="18">
        <v>44106</v>
      </c>
      <c r="D1023" t="str">
        <f t="shared" si="15"/>
        <v>Verordnung</v>
      </c>
      <c r="E1023" s="16" t="s">
        <v>346</v>
      </c>
      <c r="F1023" s="38" t="s">
        <v>528</v>
      </c>
      <c r="G1023" t="s">
        <v>465</v>
      </c>
      <c r="H1023" t="s">
        <v>466</v>
      </c>
      <c r="K1023" s="16" t="s">
        <v>315</v>
      </c>
      <c r="L1023" s="41">
        <v>25</v>
      </c>
      <c r="M1023" s="16">
        <v>1</v>
      </c>
      <c r="N1023" s="4">
        <v>44089</v>
      </c>
      <c r="O1023" s="4">
        <v>44109</v>
      </c>
      <c r="P1023" s="16">
        <v>25</v>
      </c>
      <c r="Q1023" s="16" t="s">
        <v>316</v>
      </c>
    </row>
    <row r="1024" spans="1:17">
      <c r="A1024" t="s">
        <v>1283</v>
      </c>
      <c r="B1024" s="16">
        <v>1</v>
      </c>
      <c r="C1024" s="18">
        <v>44106</v>
      </c>
      <c r="D1024" t="str">
        <f t="shared" si="15"/>
        <v>Verordnung</v>
      </c>
      <c r="E1024" s="16" t="s">
        <v>346</v>
      </c>
      <c r="F1024" s="38" t="s">
        <v>312</v>
      </c>
      <c r="G1024" t="s">
        <v>313</v>
      </c>
      <c r="H1024" t="s">
        <v>314</v>
      </c>
      <c r="K1024" s="16" t="s">
        <v>315</v>
      </c>
      <c r="L1024" s="41">
        <v>5</v>
      </c>
      <c r="M1024" s="16">
        <v>1</v>
      </c>
      <c r="N1024" s="4">
        <v>44089</v>
      </c>
      <c r="O1024" s="4">
        <v>44109</v>
      </c>
      <c r="P1024" s="16">
        <v>5</v>
      </c>
      <c r="Q1024" s="16" t="s">
        <v>316</v>
      </c>
    </row>
    <row r="1025" spans="1:17">
      <c r="A1025" t="s">
        <v>1283</v>
      </c>
      <c r="B1025" s="16">
        <v>1</v>
      </c>
      <c r="C1025" s="18">
        <v>44106</v>
      </c>
      <c r="D1025" t="str">
        <f t="shared" si="15"/>
        <v>Verordnung</v>
      </c>
      <c r="E1025" s="16" t="s">
        <v>346</v>
      </c>
      <c r="F1025" s="38" t="s">
        <v>529</v>
      </c>
      <c r="G1025" t="s">
        <v>530</v>
      </c>
      <c r="H1025" t="s">
        <v>531</v>
      </c>
      <c r="K1025" s="16" t="s">
        <v>532</v>
      </c>
      <c r="L1025" s="41">
        <v>10</v>
      </c>
      <c r="M1025" s="16">
        <v>1</v>
      </c>
      <c r="N1025" s="4">
        <v>44089</v>
      </c>
      <c r="O1025" s="4">
        <v>44109</v>
      </c>
      <c r="P1025" s="16">
        <v>10</v>
      </c>
      <c r="Q1025" s="16" t="s">
        <v>316</v>
      </c>
    </row>
    <row r="1026" spans="1:17">
      <c r="A1026" t="s">
        <v>1283</v>
      </c>
      <c r="B1026" s="16">
        <v>1</v>
      </c>
      <c r="C1026" s="18">
        <v>44106</v>
      </c>
      <c r="D1026" t="str">
        <f t="shared" si="15"/>
        <v>Verordnung</v>
      </c>
      <c r="E1026" s="16" t="s">
        <v>346</v>
      </c>
      <c r="F1026" s="38" t="s">
        <v>533</v>
      </c>
      <c r="G1026" t="s">
        <v>534</v>
      </c>
      <c r="H1026" t="s">
        <v>535</v>
      </c>
      <c r="K1026" s="16" t="s">
        <v>315</v>
      </c>
      <c r="L1026" s="41">
        <v>1200</v>
      </c>
      <c r="M1026" s="16">
        <v>3</v>
      </c>
      <c r="N1026" s="4">
        <v>44089</v>
      </c>
      <c r="O1026" s="4">
        <v>44109</v>
      </c>
      <c r="P1026" s="16">
        <v>400</v>
      </c>
      <c r="Q1026" s="16" t="s">
        <v>316</v>
      </c>
    </row>
    <row r="1027" spans="1:17">
      <c r="A1027" t="s">
        <v>1283</v>
      </c>
      <c r="B1027" s="16">
        <v>1</v>
      </c>
      <c r="C1027" s="18">
        <v>44106</v>
      </c>
      <c r="D1027" t="str">
        <f t="shared" ref="D1027:D1090" si="16">IF(OR(AND(N1027="",O1027&lt;&gt;""),AND(N1027&lt;&gt;"",O1027=""),AND(N1027&lt;&gt;"",O1027&lt;&gt;"",N1027=O1027)),"Gabe","Verordnung")</f>
        <v>Verordnung</v>
      </c>
      <c r="E1027" s="16" t="s">
        <v>346</v>
      </c>
      <c r="F1027" s="38" t="s">
        <v>536</v>
      </c>
      <c r="G1027" t="s">
        <v>360</v>
      </c>
      <c r="H1027" t="s">
        <v>361</v>
      </c>
      <c r="K1027" s="16" t="s">
        <v>315</v>
      </c>
      <c r="L1027" s="41">
        <v>190</v>
      </c>
      <c r="M1027" s="16">
        <v>2</v>
      </c>
      <c r="N1027" s="4">
        <v>44089</v>
      </c>
      <c r="O1027" s="4">
        <v>44109</v>
      </c>
      <c r="P1027" s="16">
        <v>95</v>
      </c>
      <c r="Q1027" s="16" t="s">
        <v>316</v>
      </c>
    </row>
    <row r="1028" spans="1:17">
      <c r="A1028" t="s">
        <v>1283</v>
      </c>
      <c r="B1028" s="16">
        <v>1</v>
      </c>
      <c r="C1028" s="18">
        <v>44106</v>
      </c>
      <c r="D1028" t="str">
        <f t="shared" si="16"/>
        <v>Verordnung</v>
      </c>
      <c r="E1028" s="16" t="s">
        <v>346</v>
      </c>
      <c r="F1028" s="38" t="s">
        <v>537</v>
      </c>
      <c r="G1028" t="s">
        <v>538</v>
      </c>
      <c r="H1028" t="s">
        <v>539</v>
      </c>
      <c r="K1028" s="16" t="s">
        <v>540</v>
      </c>
      <c r="L1028" s="41">
        <v>1</v>
      </c>
      <c r="M1028" s="16">
        <v>1</v>
      </c>
      <c r="N1028" s="4">
        <v>44089</v>
      </c>
      <c r="O1028" s="4">
        <v>44109</v>
      </c>
      <c r="P1028" s="16">
        <v>1</v>
      </c>
      <c r="Q1028" s="16" t="s">
        <v>540</v>
      </c>
    </row>
    <row r="1029" spans="1:17">
      <c r="A1029" t="s">
        <v>1283</v>
      </c>
      <c r="B1029" s="16">
        <v>1</v>
      </c>
      <c r="C1029" s="18">
        <v>44106</v>
      </c>
      <c r="D1029" t="str">
        <f t="shared" si="16"/>
        <v>Verordnung</v>
      </c>
      <c r="E1029" s="16" t="s">
        <v>346</v>
      </c>
      <c r="F1029" s="38" t="s">
        <v>541</v>
      </c>
      <c r="G1029" t="s">
        <v>542</v>
      </c>
      <c r="H1029" t="s">
        <v>543</v>
      </c>
      <c r="K1029" s="16" t="s">
        <v>315</v>
      </c>
      <c r="L1029" s="41">
        <v>0.6</v>
      </c>
      <c r="M1029" s="16">
        <v>2</v>
      </c>
      <c r="N1029" s="4">
        <v>44089</v>
      </c>
      <c r="O1029" s="4">
        <v>44109</v>
      </c>
      <c r="P1029" s="16">
        <v>0.3</v>
      </c>
      <c r="Q1029" s="16" t="s">
        <v>316</v>
      </c>
    </row>
    <row r="1030" spans="1:17">
      <c r="A1030" t="s">
        <v>1283</v>
      </c>
      <c r="B1030" s="16">
        <v>1</v>
      </c>
      <c r="C1030" s="18">
        <v>44106</v>
      </c>
      <c r="D1030" t="str">
        <f t="shared" si="16"/>
        <v>Verordnung</v>
      </c>
      <c r="E1030" s="16" t="s">
        <v>346</v>
      </c>
      <c r="F1030" s="38" t="s">
        <v>365</v>
      </c>
      <c r="G1030" t="s">
        <v>366</v>
      </c>
      <c r="H1030" t="s">
        <v>370</v>
      </c>
      <c r="K1030" s="16" t="s">
        <v>315</v>
      </c>
      <c r="L1030" s="41">
        <v>4</v>
      </c>
      <c r="M1030" s="16">
        <v>1</v>
      </c>
      <c r="N1030" s="4">
        <v>44089</v>
      </c>
      <c r="O1030" s="4">
        <v>44109</v>
      </c>
      <c r="P1030" s="16">
        <v>5</v>
      </c>
      <c r="Q1030" s="16" t="s">
        <v>316</v>
      </c>
    </row>
    <row r="1031" spans="1:17">
      <c r="A1031" t="s">
        <v>1283</v>
      </c>
      <c r="B1031" s="16">
        <v>1</v>
      </c>
      <c r="C1031" s="18">
        <v>44106</v>
      </c>
      <c r="D1031" t="str">
        <f t="shared" si="16"/>
        <v>Verordnung</v>
      </c>
      <c r="E1031" s="16" t="s">
        <v>346</v>
      </c>
      <c r="F1031" s="38" t="s">
        <v>330</v>
      </c>
      <c r="G1031" t="s">
        <v>331</v>
      </c>
      <c r="H1031" t="s">
        <v>332</v>
      </c>
      <c r="K1031" s="16" t="s">
        <v>315</v>
      </c>
      <c r="L1031" s="41">
        <v>40</v>
      </c>
      <c r="M1031" s="16">
        <v>1</v>
      </c>
      <c r="N1031" s="4">
        <v>44089</v>
      </c>
      <c r="O1031" s="4">
        <v>44109</v>
      </c>
      <c r="P1031" s="16">
        <v>40</v>
      </c>
      <c r="Q1031" s="16" t="s">
        <v>316</v>
      </c>
    </row>
    <row r="1032" spans="1:17">
      <c r="A1032" t="s">
        <v>1283</v>
      </c>
      <c r="B1032" s="16">
        <v>1</v>
      </c>
      <c r="C1032" s="18">
        <v>44106</v>
      </c>
      <c r="D1032" t="str">
        <f t="shared" si="16"/>
        <v>Verordnung</v>
      </c>
      <c r="E1032" s="16" t="s">
        <v>346</v>
      </c>
      <c r="F1032" s="38" t="s">
        <v>544</v>
      </c>
      <c r="G1032" t="s">
        <v>319</v>
      </c>
      <c r="H1032" t="s">
        <v>320</v>
      </c>
      <c r="K1032" s="16" t="s">
        <v>315</v>
      </c>
      <c r="L1032" s="41">
        <v>5</v>
      </c>
      <c r="M1032" s="16">
        <v>1</v>
      </c>
      <c r="N1032" s="4">
        <v>44089</v>
      </c>
      <c r="O1032" s="4">
        <v>44109</v>
      </c>
      <c r="P1032" s="16">
        <v>5</v>
      </c>
      <c r="Q1032" s="16" t="s">
        <v>316</v>
      </c>
    </row>
    <row r="1033" spans="1:17">
      <c r="A1033" t="s">
        <v>1283</v>
      </c>
      <c r="B1033" s="16">
        <v>1</v>
      </c>
      <c r="C1033" s="18">
        <v>44106</v>
      </c>
      <c r="D1033" t="str">
        <f t="shared" si="16"/>
        <v>Verordnung</v>
      </c>
      <c r="E1033" s="16" t="s">
        <v>346</v>
      </c>
      <c r="F1033" s="38" t="s">
        <v>322</v>
      </c>
      <c r="G1033" t="s">
        <v>323</v>
      </c>
      <c r="H1033" t="s">
        <v>324</v>
      </c>
      <c r="K1033" s="16" t="s">
        <v>315</v>
      </c>
      <c r="L1033" s="41">
        <v>5</v>
      </c>
      <c r="M1033" s="16">
        <v>2</v>
      </c>
      <c r="N1033" s="4">
        <v>44089</v>
      </c>
      <c r="O1033" s="4">
        <v>44109</v>
      </c>
      <c r="P1033" s="16">
        <v>2.5</v>
      </c>
      <c r="Q1033" s="16" t="s">
        <v>316</v>
      </c>
    </row>
    <row r="1034" spans="1:17">
      <c r="A1034" t="s">
        <v>1283</v>
      </c>
      <c r="B1034" s="16">
        <v>1</v>
      </c>
      <c r="C1034" s="18">
        <v>44106</v>
      </c>
      <c r="D1034" t="str">
        <f t="shared" si="16"/>
        <v>Verordnung</v>
      </c>
      <c r="E1034" s="16" t="s">
        <v>346</v>
      </c>
      <c r="F1034" s="38" t="s">
        <v>545</v>
      </c>
      <c r="G1034" t="s">
        <v>546</v>
      </c>
      <c r="H1034" t="s">
        <v>547</v>
      </c>
      <c r="K1034" s="16" t="s">
        <v>315</v>
      </c>
      <c r="L1034" s="41">
        <v>10</v>
      </c>
      <c r="M1034" s="16">
        <v>1</v>
      </c>
      <c r="N1034" s="4">
        <v>44089</v>
      </c>
      <c r="O1034" s="4">
        <v>44109</v>
      </c>
      <c r="P1034" s="16">
        <v>10</v>
      </c>
      <c r="Q1034" s="16" t="s">
        <v>316</v>
      </c>
    </row>
    <row r="1035" spans="1:17">
      <c r="A1035" t="s">
        <v>1283</v>
      </c>
      <c r="B1035" s="16">
        <v>1</v>
      </c>
      <c r="C1035" s="18">
        <v>44106</v>
      </c>
      <c r="D1035" t="str">
        <f t="shared" si="16"/>
        <v>Verordnung</v>
      </c>
      <c r="E1035" s="16" t="s">
        <v>346</v>
      </c>
      <c r="F1035" s="38" t="s">
        <v>548</v>
      </c>
      <c r="G1035" t="s">
        <v>454</v>
      </c>
      <c r="H1035" t="s">
        <v>455</v>
      </c>
      <c r="K1035" s="16" t="s">
        <v>315</v>
      </c>
      <c r="L1035" s="41">
        <v>7.5</v>
      </c>
      <c r="M1035" s="16">
        <v>1</v>
      </c>
      <c r="N1035" s="4">
        <v>44089</v>
      </c>
      <c r="O1035" s="4">
        <v>44109</v>
      </c>
      <c r="P1035" s="16">
        <v>7.5</v>
      </c>
      <c r="Q1035" s="16" t="s">
        <v>316</v>
      </c>
    </row>
    <row r="1036" spans="1:17">
      <c r="A1036" t="s">
        <v>1283</v>
      </c>
      <c r="B1036" s="16">
        <v>1</v>
      </c>
      <c r="C1036" s="18">
        <v>44107</v>
      </c>
      <c r="D1036" t="str">
        <f t="shared" si="16"/>
        <v>Verordnung</v>
      </c>
      <c r="E1036" s="16" t="s">
        <v>346</v>
      </c>
      <c r="F1036" s="38" t="s">
        <v>525</v>
      </c>
      <c r="G1036" t="s">
        <v>526</v>
      </c>
      <c r="H1036" t="s">
        <v>527</v>
      </c>
      <c r="K1036" s="16" t="s">
        <v>506</v>
      </c>
      <c r="L1036" s="41">
        <v>3000</v>
      </c>
      <c r="M1036" s="16">
        <v>3</v>
      </c>
      <c r="N1036" s="4">
        <v>44089</v>
      </c>
      <c r="O1036" s="4">
        <v>44109</v>
      </c>
      <c r="P1036" s="16">
        <v>1000</v>
      </c>
      <c r="Q1036" s="16" t="s">
        <v>316</v>
      </c>
    </row>
    <row r="1037" spans="1:17">
      <c r="A1037" t="s">
        <v>1283</v>
      </c>
      <c r="B1037" s="16">
        <v>1</v>
      </c>
      <c r="C1037" s="18">
        <v>44107</v>
      </c>
      <c r="D1037" t="str">
        <f t="shared" si="16"/>
        <v>Verordnung</v>
      </c>
      <c r="E1037" s="16" t="s">
        <v>346</v>
      </c>
      <c r="F1037" s="38" t="s">
        <v>419</v>
      </c>
      <c r="G1037" t="s">
        <v>372</v>
      </c>
      <c r="H1037" t="s">
        <v>373</v>
      </c>
      <c r="K1037" s="16" t="s">
        <v>394</v>
      </c>
      <c r="L1037" s="41">
        <v>40</v>
      </c>
      <c r="M1037" s="16">
        <v>1</v>
      </c>
      <c r="N1037" s="4">
        <v>44089</v>
      </c>
      <c r="O1037" s="4">
        <v>44109</v>
      </c>
      <c r="P1037" s="16">
        <v>40</v>
      </c>
      <c r="Q1037" s="16" t="s">
        <v>316</v>
      </c>
    </row>
    <row r="1038" spans="1:17">
      <c r="A1038" t="s">
        <v>1283</v>
      </c>
      <c r="B1038" s="16">
        <v>1</v>
      </c>
      <c r="C1038" s="18">
        <v>44107</v>
      </c>
      <c r="D1038" t="str">
        <f t="shared" si="16"/>
        <v>Verordnung</v>
      </c>
      <c r="E1038" s="16" t="s">
        <v>346</v>
      </c>
      <c r="F1038" s="38" t="s">
        <v>528</v>
      </c>
      <c r="G1038" t="s">
        <v>465</v>
      </c>
      <c r="H1038" t="s">
        <v>466</v>
      </c>
      <c r="K1038" s="16" t="s">
        <v>315</v>
      </c>
      <c r="L1038" s="41">
        <v>25</v>
      </c>
      <c r="M1038" s="16">
        <v>1</v>
      </c>
      <c r="N1038" s="4">
        <v>44089</v>
      </c>
      <c r="O1038" s="4">
        <v>44109</v>
      </c>
      <c r="P1038" s="16">
        <v>25</v>
      </c>
      <c r="Q1038" s="16" t="s">
        <v>316</v>
      </c>
    </row>
    <row r="1039" spans="1:17">
      <c r="A1039" t="s">
        <v>1283</v>
      </c>
      <c r="B1039" s="16">
        <v>1</v>
      </c>
      <c r="C1039" s="18">
        <v>44107</v>
      </c>
      <c r="D1039" t="str">
        <f t="shared" si="16"/>
        <v>Verordnung</v>
      </c>
      <c r="E1039" s="16" t="s">
        <v>346</v>
      </c>
      <c r="F1039" s="38" t="s">
        <v>312</v>
      </c>
      <c r="G1039" t="s">
        <v>313</v>
      </c>
      <c r="H1039" t="s">
        <v>314</v>
      </c>
      <c r="K1039" s="16" t="s">
        <v>315</v>
      </c>
      <c r="L1039" s="41">
        <v>5</v>
      </c>
      <c r="M1039" s="16">
        <v>1</v>
      </c>
      <c r="N1039" s="4">
        <v>44089</v>
      </c>
      <c r="O1039" s="4">
        <v>44109</v>
      </c>
      <c r="P1039" s="16">
        <v>5</v>
      </c>
      <c r="Q1039" s="16" t="s">
        <v>316</v>
      </c>
    </row>
    <row r="1040" spans="1:17">
      <c r="A1040" t="s">
        <v>1283</v>
      </c>
      <c r="B1040" s="16">
        <v>1</v>
      </c>
      <c r="C1040" s="18">
        <v>44107</v>
      </c>
      <c r="D1040" t="str">
        <f t="shared" si="16"/>
        <v>Verordnung</v>
      </c>
      <c r="E1040" s="16" t="s">
        <v>346</v>
      </c>
      <c r="F1040" s="38" t="s">
        <v>529</v>
      </c>
      <c r="G1040" t="s">
        <v>530</v>
      </c>
      <c r="H1040" t="s">
        <v>531</v>
      </c>
      <c r="K1040" s="16" t="s">
        <v>532</v>
      </c>
      <c r="L1040" s="41">
        <v>10</v>
      </c>
      <c r="M1040" s="16">
        <v>1</v>
      </c>
      <c r="N1040" s="4">
        <v>44089</v>
      </c>
      <c r="O1040" s="4">
        <v>44109</v>
      </c>
      <c r="P1040" s="16">
        <v>10</v>
      </c>
      <c r="Q1040" s="16" t="s">
        <v>316</v>
      </c>
    </row>
    <row r="1041" spans="1:17">
      <c r="A1041" t="s">
        <v>1283</v>
      </c>
      <c r="B1041" s="16">
        <v>1</v>
      </c>
      <c r="C1041" s="18">
        <v>44107</v>
      </c>
      <c r="D1041" t="str">
        <f t="shared" si="16"/>
        <v>Verordnung</v>
      </c>
      <c r="E1041" s="16" t="s">
        <v>346</v>
      </c>
      <c r="F1041" s="38" t="s">
        <v>533</v>
      </c>
      <c r="G1041" t="s">
        <v>534</v>
      </c>
      <c r="H1041" t="s">
        <v>535</v>
      </c>
      <c r="K1041" s="16" t="s">
        <v>315</v>
      </c>
      <c r="L1041" s="41">
        <v>1200</v>
      </c>
      <c r="M1041" s="16">
        <v>3</v>
      </c>
      <c r="N1041" s="4">
        <v>44089</v>
      </c>
      <c r="O1041" s="4">
        <v>44109</v>
      </c>
      <c r="P1041" s="16">
        <v>400</v>
      </c>
      <c r="Q1041" s="16" t="s">
        <v>316</v>
      </c>
    </row>
    <row r="1042" spans="1:17">
      <c r="A1042" t="s">
        <v>1283</v>
      </c>
      <c r="B1042" s="16">
        <v>1</v>
      </c>
      <c r="C1042" s="18">
        <v>44107</v>
      </c>
      <c r="D1042" t="str">
        <f t="shared" si="16"/>
        <v>Verordnung</v>
      </c>
      <c r="E1042" s="16" t="s">
        <v>346</v>
      </c>
      <c r="F1042" s="38" t="s">
        <v>536</v>
      </c>
      <c r="G1042" t="s">
        <v>360</v>
      </c>
      <c r="H1042" t="s">
        <v>361</v>
      </c>
      <c r="K1042" s="16" t="s">
        <v>315</v>
      </c>
      <c r="L1042" s="41">
        <v>190</v>
      </c>
      <c r="M1042" s="16">
        <v>2</v>
      </c>
      <c r="N1042" s="4">
        <v>44089</v>
      </c>
      <c r="O1042" s="4">
        <v>44109</v>
      </c>
      <c r="P1042" s="16">
        <v>95</v>
      </c>
      <c r="Q1042" s="16" t="s">
        <v>316</v>
      </c>
    </row>
    <row r="1043" spans="1:17">
      <c r="A1043" t="s">
        <v>1283</v>
      </c>
      <c r="B1043" s="16">
        <v>1</v>
      </c>
      <c r="C1043" s="18">
        <v>44107</v>
      </c>
      <c r="D1043" t="str">
        <f t="shared" si="16"/>
        <v>Verordnung</v>
      </c>
      <c r="E1043" s="16" t="s">
        <v>346</v>
      </c>
      <c r="F1043" s="38" t="s">
        <v>537</v>
      </c>
      <c r="G1043" t="s">
        <v>538</v>
      </c>
      <c r="H1043" t="s">
        <v>539</v>
      </c>
      <c r="K1043" s="16" t="s">
        <v>540</v>
      </c>
      <c r="L1043" s="41">
        <v>1</v>
      </c>
      <c r="M1043" s="16">
        <v>1</v>
      </c>
      <c r="N1043" s="4">
        <v>44089</v>
      </c>
      <c r="O1043" s="4">
        <v>44109</v>
      </c>
      <c r="P1043" s="16">
        <v>1</v>
      </c>
      <c r="Q1043" s="16" t="s">
        <v>540</v>
      </c>
    </row>
    <row r="1044" spans="1:17">
      <c r="A1044" t="s">
        <v>1283</v>
      </c>
      <c r="B1044" s="16">
        <v>1</v>
      </c>
      <c r="C1044" s="18">
        <v>44107</v>
      </c>
      <c r="D1044" t="str">
        <f t="shared" si="16"/>
        <v>Verordnung</v>
      </c>
      <c r="E1044" s="16" t="s">
        <v>346</v>
      </c>
      <c r="F1044" s="38" t="s">
        <v>541</v>
      </c>
      <c r="G1044" t="s">
        <v>542</v>
      </c>
      <c r="H1044" t="s">
        <v>543</v>
      </c>
      <c r="K1044" s="16" t="s">
        <v>315</v>
      </c>
      <c r="L1044" s="41">
        <v>0.6</v>
      </c>
      <c r="M1044" s="16">
        <v>2</v>
      </c>
      <c r="N1044" s="4">
        <v>44089</v>
      </c>
      <c r="O1044" s="4">
        <v>44109</v>
      </c>
      <c r="P1044" s="16">
        <v>0.3</v>
      </c>
      <c r="Q1044" s="16" t="s">
        <v>316</v>
      </c>
    </row>
    <row r="1045" spans="1:17">
      <c r="A1045" t="s">
        <v>1283</v>
      </c>
      <c r="B1045" s="16">
        <v>1</v>
      </c>
      <c r="C1045" s="18">
        <v>44107</v>
      </c>
      <c r="D1045" t="str">
        <f t="shared" si="16"/>
        <v>Verordnung</v>
      </c>
      <c r="E1045" s="16" t="s">
        <v>346</v>
      </c>
      <c r="F1045" s="38" t="s">
        <v>365</v>
      </c>
      <c r="G1045" t="s">
        <v>366</v>
      </c>
      <c r="H1045" t="s">
        <v>370</v>
      </c>
      <c r="K1045" s="16" t="s">
        <v>315</v>
      </c>
      <c r="L1045" s="41">
        <v>4</v>
      </c>
      <c r="M1045" s="16">
        <v>1</v>
      </c>
      <c r="N1045" s="4">
        <v>44089</v>
      </c>
      <c r="O1045" s="4">
        <v>44109</v>
      </c>
      <c r="P1045" s="16">
        <v>5</v>
      </c>
      <c r="Q1045" s="16" t="s">
        <v>316</v>
      </c>
    </row>
    <row r="1046" spans="1:17">
      <c r="A1046" t="s">
        <v>1283</v>
      </c>
      <c r="B1046" s="16">
        <v>1</v>
      </c>
      <c r="C1046" s="18">
        <v>44107</v>
      </c>
      <c r="D1046" t="str">
        <f t="shared" si="16"/>
        <v>Verordnung</v>
      </c>
      <c r="E1046" s="16" t="s">
        <v>346</v>
      </c>
      <c r="F1046" s="38" t="s">
        <v>330</v>
      </c>
      <c r="G1046" t="s">
        <v>331</v>
      </c>
      <c r="H1046" t="s">
        <v>332</v>
      </c>
      <c r="K1046" s="16" t="s">
        <v>315</v>
      </c>
      <c r="L1046" s="41">
        <v>40</v>
      </c>
      <c r="M1046" s="16">
        <v>1</v>
      </c>
      <c r="N1046" s="4">
        <v>44089</v>
      </c>
      <c r="O1046" s="4">
        <v>44109</v>
      </c>
      <c r="P1046" s="16">
        <v>40</v>
      </c>
      <c r="Q1046" s="16" t="s">
        <v>316</v>
      </c>
    </row>
    <row r="1047" spans="1:17">
      <c r="A1047" t="s">
        <v>1283</v>
      </c>
      <c r="B1047" s="16">
        <v>1</v>
      </c>
      <c r="C1047" s="18">
        <v>44107</v>
      </c>
      <c r="D1047" t="str">
        <f t="shared" si="16"/>
        <v>Verordnung</v>
      </c>
      <c r="E1047" s="16" t="s">
        <v>346</v>
      </c>
      <c r="F1047" s="38" t="s">
        <v>544</v>
      </c>
      <c r="G1047" t="s">
        <v>319</v>
      </c>
      <c r="H1047" t="s">
        <v>320</v>
      </c>
      <c r="K1047" s="16" t="s">
        <v>315</v>
      </c>
      <c r="L1047" s="41">
        <v>5</v>
      </c>
      <c r="M1047" s="16">
        <v>1</v>
      </c>
      <c r="N1047" s="4">
        <v>44089</v>
      </c>
      <c r="O1047" s="4">
        <v>44109</v>
      </c>
      <c r="P1047" s="16">
        <v>5</v>
      </c>
      <c r="Q1047" s="16" t="s">
        <v>316</v>
      </c>
    </row>
    <row r="1048" spans="1:17">
      <c r="A1048" t="s">
        <v>1283</v>
      </c>
      <c r="B1048" s="16">
        <v>1</v>
      </c>
      <c r="C1048" s="18">
        <v>44107</v>
      </c>
      <c r="D1048" t="str">
        <f t="shared" si="16"/>
        <v>Verordnung</v>
      </c>
      <c r="E1048" s="16" t="s">
        <v>346</v>
      </c>
      <c r="F1048" s="38" t="s">
        <v>322</v>
      </c>
      <c r="G1048" t="s">
        <v>323</v>
      </c>
      <c r="H1048" t="s">
        <v>324</v>
      </c>
      <c r="K1048" s="16" t="s">
        <v>315</v>
      </c>
      <c r="L1048" s="41">
        <v>5</v>
      </c>
      <c r="M1048" s="16">
        <v>2</v>
      </c>
      <c r="N1048" s="4">
        <v>44089</v>
      </c>
      <c r="O1048" s="4">
        <v>44109</v>
      </c>
      <c r="P1048" s="16">
        <v>2.5</v>
      </c>
      <c r="Q1048" s="16" t="s">
        <v>316</v>
      </c>
    </row>
    <row r="1049" spans="1:17">
      <c r="A1049" t="s">
        <v>1283</v>
      </c>
      <c r="B1049" s="16">
        <v>1</v>
      </c>
      <c r="C1049" s="18">
        <v>44107</v>
      </c>
      <c r="D1049" t="str">
        <f t="shared" si="16"/>
        <v>Verordnung</v>
      </c>
      <c r="E1049" s="16" t="s">
        <v>346</v>
      </c>
      <c r="F1049" s="38" t="s">
        <v>545</v>
      </c>
      <c r="G1049" t="s">
        <v>546</v>
      </c>
      <c r="H1049" t="s">
        <v>547</v>
      </c>
      <c r="K1049" s="16" t="s">
        <v>315</v>
      </c>
      <c r="L1049" s="41">
        <v>10</v>
      </c>
      <c r="M1049" s="16">
        <v>1</v>
      </c>
      <c r="N1049" s="4">
        <v>44089</v>
      </c>
      <c r="O1049" s="4">
        <v>44109</v>
      </c>
      <c r="P1049" s="16">
        <v>10</v>
      </c>
      <c r="Q1049" s="16" t="s">
        <v>316</v>
      </c>
    </row>
    <row r="1050" spans="1:17">
      <c r="A1050" t="s">
        <v>1283</v>
      </c>
      <c r="B1050" s="16">
        <v>1</v>
      </c>
      <c r="C1050" s="18">
        <v>44107</v>
      </c>
      <c r="D1050" t="str">
        <f t="shared" si="16"/>
        <v>Verordnung</v>
      </c>
      <c r="E1050" s="16" t="s">
        <v>346</v>
      </c>
      <c r="F1050" s="38" t="s">
        <v>548</v>
      </c>
      <c r="G1050" t="s">
        <v>454</v>
      </c>
      <c r="H1050" t="s">
        <v>455</v>
      </c>
      <c r="K1050" s="16" t="s">
        <v>315</v>
      </c>
      <c r="L1050" s="41">
        <v>7.5</v>
      </c>
      <c r="M1050" s="16">
        <v>1</v>
      </c>
      <c r="N1050" s="4">
        <v>44089</v>
      </c>
      <c r="O1050" s="4">
        <v>44109</v>
      </c>
      <c r="P1050" s="16">
        <v>7.5</v>
      </c>
      <c r="Q1050" s="16" t="s">
        <v>316</v>
      </c>
    </row>
    <row r="1051" spans="1:17">
      <c r="A1051" t="s">
        <v>1283</v>
      </c>
      <c r="B1051" s="16">
        <v>1</v>
      </c>
      <c r="C1051" s="18">
        <v>44108</v>
      </c>
      <c r="D1051" t="str">
        <f t="shared" si="16"/>
        <v>Verordnung</v>
      </c>
      <c r="E1051" s="16" t="s">
        <v>346</v>
      </c>
      <c r="F1051" s="38" t="s">
        <v>525</v>
      </c>
      <c r="G1051" t="s">
        <v>526</v>
      </c>
      <c r="H1051" t="s">
        <v>527</v>
      </c>
      <c r="K1051" s="16" t="s">
        <v>506</v>
      </c>
      <c r="L1051" s="41">
        <v>3000</v>
      </c>
      <c r="M1051" s="16">
        <v>3</v>
      </c>
      <c r="N1051" s="4">
        <v>44089</v>
      </c>
      <c r="O1051" s="4">
        <v>44109</v>
      </c>
      <c r="P1051" s="16">
        <v>1000</v>
      </c>
      <c r="Q1051" s="16" t="s">
        <v>316</v>
      </c>
    </row>
    <row r="1052" spans="1:17">
      <c r="A1052" t="s">
        <v>1283</v>
      </c>
      <c r="B1052" s="16">
        <v>1</v>
      </c>
      <c r="C1052" s="18">
        <v>44108</v>
      </c>
      <c r="D1052" t="str">
        <f t="shared" si="16"/>
        <v>Verordnung</v>
      </c>
      <c r="E1052" s="16" t="s">
        <v>346</v>
      </c>
      <c r="F1052" s="38" t="s">
        <v>419</v>
      </c>
      <c r="G1052" t="s">
        <v>372</v>
      </c>
      <c r="H1052" t="s">
        <v>373</v>
      </c>
      <c r="K1052" s="16" t="s">
        <v>394</v>
      </c>
      <c r="L1052" s="41">
        <v>40</v>
      </c>
      <c r="M1052" s="16">
        <v>1</v>
      </c>
      <c r="N1052" s="4">
        <v>44089</v>
      </c>
      <c r="O1052" s="4">
        <v>44109</v>
      </c>
      <c r="P1052" s="16">
        <v>40</v>
      </c>
      <c r="Q1052" s="16" t="s">
        <v>316</v>
      </c>
    </row>
    <row r="1053" spans="1:17">
      <c r="A1053" t="s">
        <v>1283</v>
      </c>
      <c r="B1053" s="16">
        <v>1</v>
      </c>
      <c r="C1053" s="18">
        <v>44108</v>
      </c>
      <c r="D1053" t="str">
        <f t="shared" si="16"/>
        <v>Verordnung</v>
      </c>
      <c r="E1053" s="16" t="s">
        <v>346</v>
      </c>
      <c r="F1053" s="38" t="s">
        <v>528</v>
      </c>
      <c r="G1053" t="s">
        <v>465</v>
      </c>
      <c r="H1053" t="s">
        <v>466</v>
      </c>
      <c r="K1053" s="16" t="s">
        <v>315</v>
      </c>
      <c r="L1053" s="41">
        <v>25</v>
      </c>
      <c r="M1053" s="16">
        <v>1</v>
      </c>
      <c r="N1053" s="4">
        <v>44089</v>
      </c>
      <c r="O1053" s="4">
        <v>44109</v>
      </c>
      <c r="P1053" s="16">
        <v>25</v>
      </c>
      <c r="Q1053" s="16" t="s">
        <v>316</v>
      </c>
    </row>
    <row r="1054" spans="1:17">
      <c r="A1054" t="s">
        <v>1283</v>
      </c>
      <c r="B1054" s="16">
        <v>1</v>
      </c>
      <c r="C1054" s="18">
        <v>44108</v>
      </c>
      <c r="D1054" t="str">
        <f t="shared" si="16"/>
        <v>Verordnung</v>
      </c>
      <c r="E1054" s="16" t="s">
        <v>346</v>
      </c>
      <c r="F1054" s="38" t="s">
        <v>312</v>
      </c>
      <c r="G1054" t="s">
        <v>313</v>
      </c>
      <c r="H1054" t="s">
        <v>314</v>
      </c>
      <c r="K1054" s="16" t="s">
        <v>315</v>
      </c>
      <c r="L1054" s="41">
        <v>5</v>
      </c>
      <c r="M1054" s="16">
        <v>1</v>
      </c>
      <c r="N1054" s="4">
        <v>44089</v>
      </c>
      <c r="O1054" s="4">
        <v>44109</v>
      </c>
      <c r="P1054" s="16">
        <v>5</v>
      </c>
      <c r="Q1054" s="16" t="s">
        <v>316</v>
      </c>
    </row>
    <row r="1055" spans="1:17">
      <c r="A1055" t="s">
        <v>1283</v>
      </c>
      <c r="B1055" s="16">
        <v>1</v>
      </c>
      <c r="C1055" s="18">
        <v>44108</v>
      </c>
      <c r="D1055" t="str">
        <f t="shared" si="16"/>
        <v>Verordnung</v>
      </c>
      <c r="E1055" s="16" t="s">
        <v>346</v>
      </c>
      <c r="F1055" s="38" t="s">
        <v>529</v>
      </c>
      <c r="G1055" t="s">
        <v>530</v>
      </c>
      <c r="H1055" t="s">
        <v>531</v>
      </c>
      <c r="K1055" s="16" t="s">
        <v>532</v>
      </c>
      <c r="L1055" s="41">
        <v>10</v>
      </c>
      <c r="M1055" s="16">
        <v>1</v>
      </c>
      <c r="N1055" s="4">
        <v>44089</v>
      </c>
      <c r="O1055" s="4">
        <v>44109</v>
      </c>
      <c r="P1055" s="16">
        <v>10</v>
      </c>
      <c r="Q1055" s="16" t="s">
        <v>316</v>
      </c>
    </row>
    <row r="1056" spans="1:17">
      <c r="A1056" t="s">
        <v>1283</v>
      </c>
      <c r="B1056" s="16">
        <v>1</v>
      </c>
      <c r="C1056" s="18">
        <v>44108</v>
      </c>
      <c r="D1056" t="str">
        <f t="shared" si="16"/>
        <v>Verordnung</v>
      </c>
      <c r="E1056" s="16" t="s">
        <v>346</v>
      </c>
      <c r="F1056" s="38" t="s">
        <v>533</v>
      </c>
      <c r="G1056" t="s">
        <v>534</v>
      </c>
      <c r="H1056" t="s">
        <v>535</v>
      </c>
      <c r="K1056" s="16" t="s">
        <v>315</v>
      </c>
      <c r="L1056" s="41">
        <v>1200</v>
      </c>
      <c r="M1056" s="16">
        <v>3</v>
      </c>
      <c r="N1056" s="4">
        <v>44089</v>
      </c>
      <c r="O1056" s="4">
        <v>44109</v>
      </c>
      <c r="P1056" s="16">
        <v>400</v>
      </c>
      <c r="Q1056" s="16" t="s">
        <v>316</v>
      </c>
    </row>
    <row r="1057" spans="1:17">
      <c r="A1057" t="s">
        <v>1283</v>
      </c>
      <c r="B1057" s="16">
        <v>1</v>
      </c>
      <c r="C1057" s="18">
        <v>44108</v>
      </c>
      <c r="D1057" t="str">
        <f t="shared" si="16"/>
        <v>Verordnung</v>
      </c>
      <c r="E1057" s="16" t="s">
        <v>346</v>
      </c>
      <c r="F1057" s="38" t="s">
        <v>536</v>
      </c>
      <c r="G1057" t="s">
        <v>360</v>
      </c>
      <c r="H1057" t="s">
        <v>361</v>
      </c>
      <c r="K1057" s="16" t="s">
        <v>315</v>
      </c>
      <c r="L1057" s="41">
        <v>190</v>
      </c>
      <c r="M1057" s="16">
        <v>2</v>
      </c>
      <c r="N1057" s="4">
        <v>44089</v>
      </c>
      <c r="O1057" s="4">
        <v>44109</v>
      </c>
      <c r="P1057" s="16">
        <v>95</v>
      </c>
      <c r="Q1057" s="16" t="s">
        <v>316</v>
      </c>
    </row>
    <row r="1058" spans="1:17">
      <c r="A1058" t="s">
        <v>1283</v>
      </c>
      <c r="B1058" s="16">
        <v>1</v>
      </c>
      <c r="C1058" s="18">
        <v>44108</v>
      </c>
      <c r="D1058" t="str">
        <f t="shared" si="16"/>
        <v>Verordnung</v>
      </c>
      <c r="E1058" s="16" t="s">
        <v>346</v>
      </c>
      <c r="F1058" s="38" t="s">
        <v>537</v>
      </c>
      <c r="G1058" t="s">
        <v>538</v>
      </c>
      <c r="H1058" t="s">
        <v>539</v>
      </c>
      <c r="K1058" s="16" t="s">
        <v>540</v>
      </c>
      <c r="L1058" s="41">
        <v>1</v>
      </c>
      <c r="M1058" s="16">
        <v>1</v>
      </c>
      <c r="N1058" s="4">
        <v>44089</v>
      </c>
      <c r="O1058" s="4">
        <v>44109</v>
      </c>
      <c r="P1058" s="16">
        <v>1</v>
      </c>
      <c r="Q1058" s="16" t="s">
        <v>540</v>
      </c>
    </row>
    <row r="1059" spans="1:17">
      <c r="A1059" t="s">
        <v>1283</v>
      </c>
      <c r="B1059" s="16">
        <v>1</v>
      </c>
      <c r="C1059" s="18">
        <v>44108</v>
      </c>
      <c r="D1059" t="str">
        <f t="shared" si="16"/>
        <v>Verordnung</v>
      </c>
      <c r="E1059" s="16" t="s">
        <v>346</v>
      </c>
      <c r="F1059" s="38" t="s">
        <v>541</v>
      </c>
      <c r="G1059" t="s">
        <v>542</v>
      </c>
      <c r="H1059" t="s">
        <v>543</v>
      </c>
      <c r="K1059" s="16" t="s">
        <v>315</v>
      </c>
      <c r="L1059" s="41">
        <v>0.6</v>
      </c>
      <c r="M1059" s="16">
        <v>2</v>
      </c>
      <c r="N1059" s="4">
        <v>44089</v>
      </c>
      <c r="O1059" s="4">
        <v>44109</v>
      </c>
      <c r="P1059" s="16">
        <v>0.3</v>
      </c>
      <c r="Q1059" s="16" t="s">
        <v>316</v>
      </c>
    </row>
    <row r="1060" spans="1:17">
      <c r="A1060" t="s">
        <v>1283</v>
      </c>
      <c r="B1060" s="16">
        <v>1</v>
      </c>
      <c r="C1060" s="18">
        <v>44108</v>
      </c>
      <c r="D1060" t="str">
        <f t="shared" si="16"/>
        <v>Verordnung</v>
      </c>
      <c r="E1060" s="16" t="s">
        <v>346</v>
      </c>
      <c r="F1060" s="38" t="s">
        <v>365</v>
      </c>
      <c r="G1060" t="s">
        <v>366</v>
      </c>
      <c r="H1060" t="s">
        <v>370</v>
      </c>
      <c r="K1060" s="16" t="s">
        <v>315</v>
      </c>
      <c r="L1060" s="41">
        <v>4</v>
      </c>
      <c r="M1060" s="16">
        <v>1</v>
      </c>
      <c r="N1060" s="4">
        <v>44089</v>
      </c>
      <c r="O1060" s="4">
        <v>44109</v>
      </c>
      <c r="P1060" s="16">
        <v>5</v>
      </c>
      <c r="Q1060" s="16" t="s">
        <v>316</v>
      </c>
    </row>
    <row r="1061" spans="1:17">
      <c r="A1061" t="s">
        <v>1283</v>
      </c>
      <c r="B1061" s="16">
        <v>1</v>
      </c>
      <c r="C1061" s="18">
        <v>44108</v>
      </c>
      <c r="D1061" t="str">
        <f t="shared" si="16"/>
        <v>Verordnung</v>
      </c>
      <c r="E1061" s="16" t="s">
        <v>346</v>
      </c>
      <c r="F1061" s="38" t="s">
        <v>330</v>
      </c>
      <c r="G1061" t="s">
        <v>331</v>
      </c>
      <c r="H1061" t="s">
        <v>332</v>
      </c>
      <c r="K1061" s="16" t="s">
        <v>315</v>
      </c>
      <c r="L1061" s="41">
        <v>40</v>
      </c>
      <c r="M1061" s="16">
        <v>1</v>
      </c>
      <c r="N1061" s="4">
        <v>44089</v>
      </c>
      <c r="O1061" s="4">
        <v>44109</v>
      </c>
      <c r="P1061" s="16">
        <v>40</v>
      </c>
      <c r="Q1061" s="16" t="s">
        <v>316</v>
      </c>
    </row>
    <row r="1062" spans="1:17">
      <c r="A1062" t="s">
        <v>1283</v>
      </c>
      <c r="B1062" s="16">
        <v>1</v>
      </c>
      <c r="C1062" s="18">
        <v>44108</v>
      </c>
      <c r="D1062" t="str">
        <f t="shared" si="16"/>
        <v>Verordnung</v>
      </c>
      <c r="E1062" s="16" t="s">
        <v>346</v>
      </c>
      <c r="F1062" s="38" t="s">
        <v>544</v>
      </c>
      <c r="G1062" t="s">
        <v>319</v>
      </c>
      <c r="H1062" t="s">
        <v>320</v>
      </c>
      <c r="K1062" s="16" t="s">
        <v>315</v>
      </c>
      <c r="L1062" s="41">
        <v>5</v>
      </c>
      <c r="M1062" s="16">
        <v>1</v>
      </c>
      <c r="N1062" s="4">
        <v>44089</v>
      </c>
      <c r="O1062" s="4">
        <v>44109</v>
      </c>
      <c r="P1062" s="16">
        <v>5</v>
      </c>
      <c r="Q1062" s="16" t="s">
        <v>316</v>
      </c>
    </row>
    <row r="1063" spans="1:17">
      <c r="A1063" t="s">
        <v>1283</v>
      </c>
      <c r="B1063" s="16">
        <v>1</v>
      </c>
      <c r="C1063" s="18">
        <v>44108</v>
      </c>
      <c r="D1063" t="str">
        <f t="shared" si="16"/>
        <v>Verordnung</v>
      </c>
      <c r="E1063" s="16" t="s">
        <v>346</v>
      </c>
      <c r="F1063" s="38" t="s">
        <v>322</v>
      </c>
      <c r="G1063" t="s">
        <v>323</v>
      </c>
      <c r="H1063" t="s">
        <v>324</v>
      </c>
      <c r="K1063" s="16" t="s">
        <v>315</v>
      </c>
      <c r="L1063" s="41">
        <v>5</v>
      </c>
      <c r="M1063" s="16">
        <v>2</v>
      </c>
      <c r="N1063" s="4">
        <v>44089</v>
      </c>
      <c r="O1063" s="4">
        <v>44109</v>
      </c>
      <c r="P1063" s="16">
        <v>2.5</v>
      </c>
      <c r="Q1063" s="16" t="s">
        <v>316</v>
      </c>
    </row>
    <row r="1064" spans="1:17">
      <c r="A1064" t="s">
        <v>1283</v>
      </c>
      <c r="B1064" s="16">
        <v>1</v>
      </c>
      <c r="C1064" s="18">
        <v>44108</v>
      </c>
      <c r="D1064" t="str">
        <f t="shared" si="16"/>
        <v>Verordnung</v>
      </c>
      <c r="E1064" s="16" t="s">
        <v>346</v>
      </c>
      <c r="F1064" s="38" t="s">
        <v>545</v>
      </c>
      <c r="G1064" t="s">
        <v>546</v>
      </c>
      <c r="H1064" t="s">
        <v>547</v>
      </c>
      <c r="K1064" s="16" t="s">
        <v>315</v>
      </c>
      <c r="L1064" s="41">
        <v>10</v>
      </c>
      <c r="M1064" s="16">
        <v>1</v>
      </c>
      <c r="N1064" s="4">
        <v>44089</v>
      </c>
      <c r="O1064" s="4">
        <v>44109</v>
      </c>
      <c r="P1064" s="16">
        <v>10</v>
      </c>
      <c r="Q1064" s="16" t="s">
        <v>316</v>
      </c>
    </row>
    <row r="1065" spans="1:17">
      <c r="A1065" t="s">
        <v>1283</v>
      </c>
      <c r="B1065" s="16">
        <v>1</v>
      </c>
      <c r="C1065" s="18">
        <v>44108</v>
      </c>
      <c r="D1065" t="str">
        <f t="shared" si="16"/>
        <v>Verordnung</v>
      </c>
      <c r="E1065" s="16" t="s">
        <v>346</v>
      </c>
      <c r="F1065" s="38" t="s">
        <v>548</v>
      </c>
      <c r="G1065" t="s">
        <v>454</v>
      </c>
      <c r="H1065" t="s">
        <v>455</v>
      </c>
      <c r="K1065" s="16" t="s">
        <v>315</v>
      </c>
      <c r="L1065" s="41">
        <v>7.5</v>
      </c>
      <c r="M1065" s="16">
        <v>1</v>
      </c>
      <c r="N1065" s="4">
        <v>44089</v>
      </c>
      <c r="O1065" s="4">
        <v>44109</v>
      </c>
      <c r="P1065" s="16">
        <v>7.5</v>
      </c>
      <c r="Q1065" s="16" t="s">
        <v>316</v>
      </c>
    </row>
    <row r="1066" spans="1:17">
      <c r="A1066" t="s">
        <v>1283</v>
      </c>
      <c r="B1066" s="16">
        <v>1</v>
      </c>
      <c r="C1066" s="18">
        <v>44109</v>
      </c>
      <c r="D1066" t="str">
        <f t="shared" si="16"/>
        <v>Verordnung</v>
      </c>
      <c r="E1066" s="16" t="s">
        <v>351</v>
      </c>
      <c r="F1066" s="38" t="s">
        <v>525</v>
      </c>
      <c r="G1066" t="s">
        <v>526</v>
      </c>
      <c r="H1066" t="s">
        <v>527</v>
      </c>
      <c r="K1066" s="16" t="s">
        <v>506</v>
      </c>
      <c r="L1066" s="41">
        <v>3000</v>
      </c>
      <c r="M1066" s="16">
        <v>3</v>
      </c>
      <c r="N1066" s="4">
        <v>44089</v>
      </c>
      <c r="O1066" s="4">
        <v>44109</v>
      </c>
      <c r="P1066" s="16">
        <v>1000</v>
      </c>
      <c r="Q1066" s="16" t="s">
        <v>316</v>
      </c>
    </row>
    <row r="1067" spans="1:17">
      <c r="A1067" t="s">
        <v>1283</v>
      </c>
      <c r="B1067" s="16">
        <v>1</v>
      </c>
      <c r="C1067" s="18">
        <v>44109</v>
      </c>
      <c r="D1067" t="str">
        <f t="shared" si="16"/>
        <v>Verordnung</v>
      </c>
      <c r="E1067" s="16" t="s">
        <v>351</v>
      </c>
      <c r="F1067" s="38" t="s">
        <v>419</v>
      </c>
      <c r="G1067" t="s">
        <v>372</v>
      </c>
      <c r="H1067" t="s">
        <v>373</v>
      </c>
      <c r="K1067" s="16" t="s">
        <v>394</v>
      </c>
      <c r="L1067" s="41">
        <v>40</v>
      </c>
      <c r="M1067" s="16">
        <v>1</v>
      </c>
      <c r="N1067" s="4">
        <v>44089</v>
      </c>
      <c r="O1067" s="4">
        <v>44109</v>
      </c>
      <c r="P1067" s="16">
        <v>40</v>
      </c>
      <c r="Q1067" s="16" t="s">
        <v>316</v>
      </c>
    </row>
    <row r="1068" spans="1:17">
      <c r="A1068" t="s">
        <v>1283</v>
      </c>
      <c r="B1068" s="16">
        <v>1</v>
      </c>
      <c r="C1068" s="18">
        <v>44109</v>
      </c>
      <c r="D1068" t="str">
        <f t="shared" si="16"/>
        <v>Verordnung</v>
      </c>
      <c r="E1068" s="16" t="s">
        <v>351</v>
      </c>
      <c r="F1068" s="38" t="s">
        <v>528</v>
      </c>
      <c r="G1068" t="s">
        <v>465</v>
      </c>
      <c r="H1068" t="s">
        <v>466</v>
      </c>
      <c r="K1068" s="16" t="s">
        <v>315</v>
      </c>
      <c r="L1068" s="41">
        <v>25</v>
      </c>
      <c r="M1068" s="16">
        <v>1</v>
      </c>
      <c r="N1068" s="4">
        <v>44089</v>
      </c>
      <c r="O1068" s="4">
        <v>44109</v>
      </c>
      <c r="P1068" s="16">
        <v>25</v>
      </c>
      <c r="Q1068" s="16" t="s">
        <v>316</v>
      </c>
    </row>
    <row r="1069" spans="1:17">
      <c r="A1069" t="s">
        <v>1283</v>
      </c>
      <c r="B1069" s="16">
        <v>1</v>
      </c>
      <c r="C1069" s="18">
        <v>44109</v>
      </c>
      <c r="D1069" t="str">
        <f t="shared" si="16"/>
        <v>Verordnung</v>
      </c>
      <c r="E1069" s="16" t="s">
        <v>351</v>
      </c>
      <c r="F1069" s="38" t="s">
        <v>312</v>
      </c>
      <c r="G1069" t="s">
        <v>313</v>
      </c>
      <c r="H1069" t="s">
        <v>314</v>
      </c>
      <c r="K1069" s="16" t="s">
        <v>315</v>
      </c>
      <c r="L1069" s="41">
        <v>5</v>
      </c>
      <c r="M1069" s="16">
        <v>1</v>
      </c>
      <c r="N1069" s="4">
        <v>44089</v>
      </c>
      <c r="O1069" s="4">
        <v>44109</v>
      </c>
      <c r="P1069" s="16">
        <v>5</v>
      </c>
      <c r="Q1069" s="16" t="s">
        <v>316</v>
      </c>
    </row>
    <row r="1070" spans="1:17">
      <c r="A1070" t="s">
        <v>1283</v>
      </c>
      <c r="B1070" s="16">
        <v>1</v>
      </c>
      <c r="C1070" s="18">
        <v>44109</v>
      </c>
      <c r="D1070" t="str">
        <f t="shared" si="16"/>
        <v>Verordnung</v>
      </c>
      <c r="E1070" s="16" t="s">
        <v>351</v>
      </c>
      <c r="F1070" s="38" t="s">
        <v>529</v>
      </c>
      <c r="G1070" t="s">
        <v>530</v>
      </c>
      <c r="H1070" t="s">
        <v>531</v>
      </c>
      <c r="K1070" s="16" t="s">
        <v>532</v>
      </c>
      <c r="L1070" s="41">
        <v>10</v>
      </c>
      <c r="M1070" s="16">
        <v>1</v>
      </c>
      <c r="N1070" s="4">
        <v>44089</v>
      </c>
      <c r="O1070" s="4">
        <v>44109</v>
      </c>
      <c r="P1070" s="16">
        <v>10</v>
      </c>
      <c r="Q1070" s="16" t="s">
        <v>316</v>
      </c>
    </row>
    <row r="1071" spans="1:17">
      <c r="A1071" t="s">
        <v>1283</v>
      </c>
      <c r="B1071" s="16">
        <v>1</v>
      </c>
      <c r="C1071" s="18">
        <v>44109</v>
      </c>
      <c r="D1071" t="str">
        <f t="shared" si="16"/>
        <v>Verordnung</v>
      </c>
      <c r="E1071" s="16" t="s">
        <v>351</v>
      </c>
      <c r="F1071" s="38" t="s">
        <v>533</v>
      </c>
      <c r="G1071" t="s">
        <v>534</v>
      </c>
      <c r="H1071" t="s">
        <v>535</v>
      </c>
      <c r="K1071" s="16" t="s">
        <v>315</v>
      </c>
      <c r="L1071" s="41">
        <v>1200</v>
      </c>
      <c r="M1071" s="16">
        <v>3</v>
      </c>
      <c r="N1071" s="4">
        <v>44089</v>
      </c>
      <c r="O1071" s="4">
        <v>44109</v>
      </c>
      <c r="P1071" s="16">
        <v>400</v>
      </c>
      <c r="Q1071" s="16" t="s">
        <v>316</v>
      </c>
    </row>
    <row r="1072" spans="1:17">
      <c r="A1072" t="s">
        <v>1283</v>
      </c>
      <c r="B1072" s="16">
        <v>1</v>
      </c>
      <c r="C1072" s="18">
        <v>44109</v>
      </c>
      <c r="D1072" t="str">
        <f t="shared" si="16"/>
        <v>Verordnung</v>
      </c>
      <c r="E1072" s="16" t="s">
        <v>351</v>
      </c>
      <c r="F1072" s="38" t="s">
        <v>536</v>
      </c>
      <c r="G1072" t="s">
        <v>360</v>
      </c>
      <c r="H1072" t="s">
        <v>361</v>
      </c>
      <c r="K1072" s="16" t="s">
        <v>315</v>
      </c>
      <c r="L1072" s="41">
        <v>190</v>
      </c>
      <c r="M1072" s="16">
        <v>2</v>
      </c>
      <c r="N1072" s="4">
        <v>44089</v>
      </c>
      <c r="O1072" s="4">
        <v>44109</v>
      </c>
      <c r="P1072" s="16">
        <v>95</v>
      </c>
      <c r="Q1072" s="16" t="s">
        <v>316</v>
      </c>
    </row>
    <row r="1073" spans="1:17">
      <c r="A1073" t="s">
        <v>1283</v>
      </c>
      <c r="B1073" s="16">
        <v>1</v>
      </c>
      <c r="C1073" s="18">
        <v>44109</v>
      </c>
      <c r="D1073" t="str">
        <f t="shared" si="16"/>
        <v>Verordnung</v>
      </c>
      <c r="E1073" s="16" t="s">
        <v>351</v>
      </c>
      <c r="F1073" s="38" t="s">
        <v>537</v>
      </c>
      <c r="G1073" t="s">
        <v>538</v>
      </c>
      <c r="H1073" t="s">
        <v>539</v>
      </c>
      <c r="K1073" s="16" t="s">
        <v>540</v>
      </c>
      <c r="L1073" s="41">
        <v>1</v>
      </c>
      <c r="M1073" s="16">
        <v>1</v>
      </c>
      <c r="N1073" s="4">
        <v>44089</v>
      </c>
      <c r="O1073" s="4">
        <v>44109</v>
      </c>
      <c r="P1073" s="16">
        <v>1</v>
      </c>
      <c r="Q1073" s="16" t="s">
        <v>540</v>
      </c>
    </row>
    <row r="1074" spans="1:17">
      <c r="A1074" t="s">
        <v>1283</v>
      </c>
      <c r="B1074" s="16">
        <v>1</v>
      </c>
      <c r="C1074" s="18">
        <v>44109</v>
      </c>
      <c r="D1074" t="str">
        <f t="shared" si="16"/>
        <v>Verordnung</v>
      </c>
      <c r="E1074" s="16" t="s">
        <v>351</v>
      </c>
      <c r="F1074" s="38" t="s">
        <v>541</v>
      </c>
      <c r="G1074" t="s">
        <v>542</v>
      </c>
      <c r="H1074" t="s">
        <v>543</v>
      </c>
      <c r="K1074" s="16" t="s">
        <v>315</v>
      </c>
      <c r="L1074" s="41">
        <v>0.6</v>
      </c>
      <c r="M1074" s="16">
        <v>2</v>
      </c>
      <c r="N1074" s="4">
        <v>44089</v>
      </c>
      <c r="O1074" s="4">
        <v>44109</v>
      </c>
      <c r="P1074" s="16">
        <v>0.3</v>
      </c>
      <c r="Q1074" s="16" t="s">
        <v>316</v>
      </c>
    </row>
    <row r="1075" spans="1:17">
      <c r="A1075" t="s">
        <v>1283</v>
      </c>
      <c r="B1075" s="16">
        <v>1</v>
      </c>
      <c r="C1075" s="18">
        <v>44109</v>
      </c>
      <c r="D1075" t="str">
        <f t="shared" si="16"/>
        <v>Verordnung</v>
      </c>
      <c r="E1075" s="16" t="s">
        <v>351</v>
      </c>
      <c r="F1075" s="38" t="s">
        <v>365</v>
      </c>
      <c r="G1075" t="s">
        <v>366</v>
      </c>
      <c r="H1075" t="s">
        <v>370</v>
      </c>
      <c r="K1075" s="16" t="s">
        <v>315</v>
      </c>
      <c r="L1075" s="41">
        <v>4</v>
      </c>
      <c r="M1075" s="16">
        <v>1</v>
      </c>
      <c r="N1075" s="4">
        <v>44089</v>
      </c>
      <c r="O1075" s="4">
        <v>44109</v>
      </c>
      <c r="P1075" s="16">
        <v>5</v>
      </c>
      <c r="Q1075" s="16" t="s">
        <v>316</v>
      </c>
    </row>
    <row r="1076" spans="1:17">
      <c r="A1076" t="s">
        <v>1283</v>
      </c>
      <c r="B1076" s="16">
        <v>1</v>
      </c>
      <c r="C1076" s="18">
        <v>44109</v>
      </c>
      <c r="D1076" t="str">
        <f t="shared" si="16"/>
        <v>Verordnung</v>
      </c>
      <c r="E1076" s="16" t="s">
        <v>351</v>
      </c>
      <c r="F1076" s="38" t="s">
        <v>330</v>
      </c>
      <c r="G1076" t="s">
        <v>331</v>
      </c>
      <c r="H1076" t="s">
        <v>332</v>
      </c>
      <c r="K1076" s="16" t="s">
        <v>315</v>
      </c>
      <c r="L1076" s="41">
        <v>40</v>
      </c>
      <c r="M1076" s="16">
        <v>1</v>
      </c>
      <c r="N1076" s="4">
        <v>44089</v>
      </c>
      <c r="O1076" s="4">
        <v>44109</v>
      </c>
      <c r="P1076" s="16">
        <v>40</v>
      </c>
      <c r="Q1076" s="16" t="s">
        <v>316</v>
      </c>
    </row>
    <row r="1077" spans="1:17">
      <c r="A1077" t="s">
        <v>1283</v>
      </c>
      <c r="B1077" s="16">
        <v>1</v>
      </c>
      <c r="C1077" s="18">
        <v>44109</v>
      </c>
      <c r="D1077" t="str">
        <f t="shared" si="16"/>
        <v>Verordnung</v>
      </c>
      <c r="E1077" s="16" t="s">
        <v>351</v>
      </c>
      <c r="F1077" s="38" t="s">
        <v>544</v>
      </c>
      <c r="G1077" t="s">
        <v>319</v>
      </c>
      <c r="H1077" t="s">
        <v>320</v>
      </c>
      <c r="K1077" s="16" t="s">
        <v>315</v>
      </c>
      <c r="L1077" s="41">
        <v>5</v>
      </c>
      <c r="M1077" s="16">
        <v>1</v>
      </c>
      <c r="N1077" s="4">
        <v>44089</v>
      </c>
      <c r="O1077" s="4">
        <v>44109</v>
      </c>
      <c r="P1077" s="16">
        <v>5</v>
      </c>
      <c r="Q1077" s="16" t="s">
        <v>316</v>
      </c>
    </row>
    <row r="1078" spans="1:17">
      <c r="A1078" t="s">
        <v>1283</v>
      </c>
      <c r="B1078" s="16">
        <v>1</v>
      </c>
      <c r="C1078" s="18">
        <v>44109</v>
      </c>
      <c r="D1078" t="str">
        <f t="shared" si="16"/>
        <v>Verordnung</v>
      </c>
      <c r="E1078" s="16" t="s">
        <v>351</v>
      </c>
      <c r="F1078" s="38" t="s">
        <v>322</v>
      </c>
      <c r="G1078" t="s">
        <v>323</v>
      </c>
      <c r="H1078" t="s">
        <v>324</v>
      </c>
      <c r="K1078" s="16" t="s">
        <v>315</v>
      </c>
      <c r="L1078" s="41">
        <v>5</v>
      </c>
      <c r="M1078" s="16">
        <v>2</v>
      </c>
      <c r="N1078" s="4">
        <v>44089</v>
      </c>
      <c r="O1078" s="4">
        <v>44109</v>
      </c>
      <c r="P1078" s="16">
        <v>2.5</v>
      </c>
      <c r="Q1078" s="16" t="s">
        <v>316</v>
      </c>
    </row>
    <row r="1079" spans="1:17">
      <c r="A1079" t="s">
        <v>1283</v>
      </c>
      <c r="B1079" s="16">
        <v>1</v>
      </c>
      <c r="C1079" s="18">
        <v>44109</v>
      </c>
      <c r="D1079" t="str">
        <f t="shared" si="16"/>
        <v>Verordnung</v>
      </c>
      <c r="E1079" s="16" t="s">
        <v>351</v>
      </c>
      <c r="F1079" s="38" t="s">
        <v>545</v>
      </c>
      <c r="G1079" t="s">
        <v>546</v>
      </c>
      <c r="H1079" t="s">
        <v>547</v>
      </c>
      <c r="K1079" s="16" t="s">
        <v>315</v>
      </c>
      <c r="L1079" s="41">
        <v>10</v>
      </c>
      <c r="M1079" s="16">
        <v>1</v>
      </c>
      <c r="N1079" s="4">
        <v>44089</v>
      </c>
      <c r="O1079" s="4">
        <v>44109</v>
      </c>
      <c r="P1079" s="16">
        <v>10</v>
      </c>
      <c r="Q1079" s="16" t="s">
        <v>316</v>
      </c>
    </row>
    <row r="1080" spans="1:17">
      <c r="A1080" t="s">
        <v>1283</v>
      </c>
      <c r="B1080" s="16">
        <v>1</v>
      </c>
      <c r="C1080" s="18">
        <v>44109</v>
      </c>
      <c r="D1080" t="str">
        <f t="shared" si="16"/>
        <v>Verordnung</v>
      </c>
      <c r="E1080" s="16" t="s">
        <v>351</v>
      </c>
      <c r="F1080" s="38" t="s">
        <v>548</v>
      </c>
      <c r="G1080" t="s">
        <v>454</v>
      </c>
      <c r="H1080" t="s">
        <v>455</v>
      </c>
      <c r="K1080" s="16" t="s">
        <v>315</v>
      </c>
      <c r="L1080" s="41">
        <v>7.5</v>
      </c>
      <c r="M1080" s="16">
        <v>1</v>
      </c>
      <c r="N1080" s="4">
        <v>44089</v>
      </c>
      <c r="O1080" s="4">
        <v>44109</v>
      </c>
      <c r="P1080" s="16">
        <v>7.5</v>
      </c>
      <c r="Q1080" s="16" t="s">
        <v>316</v>
      </c>
    </row>
    <row r="1081" spans="1:17">
      <c r="A1081" t="s">
        <v>1284</v>
      </c>
      <c r="B1081" s="16">
        <v>1</v>
      </c>
      <c r="C1081" s="18">
        <v>44057</v>
      </c>
      <c r="D1081" t="str">
        <f t="shared" si="16"/>
        <v>Verordnung</v>
      </c>
      <c r="E1081" s="16" t="s">
        <v>311</v>
      </c>
      <c r="F1081" s="38" t="s">
        <v>419</v>
      </c>
      <c r="G1081" t="s">
        <v>372</v>
      </c>
      <c r="H1081" t="s">
        <v>373</v>
      </c>
      <c r="K1081" s="16" t="s">
        <v>394</v>
      </c>
      <c r="L1081" s="41">
        <v>40</v>
      </c>
      <c r="M1081" s="16">
        <v>1</v>
      </c>
      <c r="N1081" s="4">
        <v>44057</v>
      </c>
      <c r="O1081" s="4">
        <v>44063</v>
      </c>
      <c r="P1081" s="16">
        <v>40</v>
      </c>
      <c r="Q1081" s="16" t="s">
        <v>316</v>
      </c>
    </row>
    <row r="1082" spans="1:17">
      <c r="A1082" t="s">
        <v>1284</v>
      </c>
      <c r="B1082" s="16">
        <v>1</v>
      </c>
      <c r="C1082" s="18">
        <v>44057</v>
      </c>
      <c r="D1082" t="str">
        <f t="shared" si="16"/>
        <v>Verordnung</v>
      </c>
      <c r="E1082" s="16" t="s">
        <v>311</v>
      </c>
      <c r="F1082" s="38" t="s">
        <v>549</v>
      </c>
      <c r="G1082" t="s">
        <v>550</v>
      </c>
      <c r="H1082" t="s">
        <v>551</v>
      </c>
      <c r="K1082" s="16" t="s">
        <v>315</v>
      </c>
      <c r="L1082" s="41">
        <v>1000</v>
      </c>
      <c r="M1082" s="16">
        <v>2</v>
      </c>
      <c r="N1082" s="4">
        <v>44057</v>
      </c>
      <c r="O1082" s="4">
        <v>44063</v>
      </c>
      <c r="P1082" s="16">
        <v>1000</v>
      </c>
      <c r="Q1082" s="16" t="s">
        <v>316</v>
      </c>
    </row>
    <row r="1083" spans="1:17">
      <c r="A1083" t="s">
        <v>1284</v>
      </c>
      <c r="B1083" s="16">
        <v>1</v>
      </c>
      <c r="C1083" s="18">
        <v>44057</v>
      </c>
      <c r="D1083" t="str">
        <f t="shared" si="16"/>
        <v>Verordnung</v>
      </c>
      <c r="E1083" s="16" t="s">
        <v>311</v>
      </c>
      <c r="F1083" s="38" t="s">
        <v>552</v>
      </c>
      <c r="G1083" t="s">
        <v>553</v>
      </c>
      <c r="H1083" t="s">
        <v>554</v>
      </c>
      <c r="K1083" s="16" t="s">
        <v>555</v>
      </c>
      <c r="L1083" s="41">
        <v>1</v>
      </c>
      <c r="M1083" s="16">
        <v>1</v>
      </c>
      <c r="N1083" s="4">
        <v>44057</v>
      </c>
      <c r="O1083" s="4">
        <v>44063</v>
      </c>
      <c r="P1083" s="16">
        <v>1</v>
      </c>
      <c r="Q1083" s="16" t="s">
        <v>555</v>
      </c>
    </row>
    <row r="1084" spans="1:17">
      <c r="A1084" t="s">
        <v>1284</v>
      </c>
      <c r="B1084" s="16">
        <v>1</v>
      </c>
      <c r="C1084" s="18">
        <v>44057</v>
      </c>
      <c r="D1084" t="str">
        <f t="shared" si="16"/>
        <v>Verordnung</v>
      </c>
      <c r="E1084" s="16" t="s">
        <v>311</v>
      </c>
      <c r="F1084" s="38" t="s">
        <v>556</v>
      </c>
      <c r="G1084" t="s">
        <v>557</v>
      </c>
      <c r="H1084" t="s">
        <v>558</v>
      </c>
      <c r="K1084" s="16" t="s">
        <v>315</v>
      </c>
      <c r="L1084" s="41">
        <v>80</v>
      </c>
      <c r="M1084" s="16">
        <v>1</v>
      </c>
      <c r="N1084" s="4">
        <v>44057</v>
      </c>
      <c r="O1084" s="4">
        <v>44063</v>
      </c>
      <c r="P1084" s="16">
        <v>80</v>
      </c>
      <c r="Q1084" s="16" t="s">
        <v>559</v>
      </c>
    </row>
    <row r="1085" spans="1:17">
      <c r="A1085" t="s">
        <v>1284</v>
      </c>
      <c r="B1085" s="16">
        <v>1</v>
      </c>
      <c r="C1085" s="18">
        <v>44057</v>
      </c>
      <c r="D1085" t="str">
        <f t="shared" si="16"/>
        <v>Verordnung</v>
      </c>
      <c r="E1085" s="16" t="s">
        <v>311</v>
      </c>
      <c r="F1085" s="38" t="s">
        <v>560</v>
      </c>
      <c r="G1085" t="s">
        <v>561</v>
      </c>
      <c r="H1085" t="s">
        <v>562</v>
      </c>
      <c r="K1085" s="16" t="s">
        <v>478</v>
      </c>
      <c r="L1085" s="41">
        <v>7.5</v>
      </c>
      <c r="M1085" s="16">
        <v>1</v>
      </c>
      <c r="N1085" s="4">
        <v>44057</v>
      </c>
      <c r="O1085" s="4">
        <v>44063</v>
      </c>
      <c r="P1085" s="16">
        <v>7.5</v>
      </c>
      <c r="Q1085" s="16" t="s">
        <v>316</v>
      </c>
    </row>
    <row r="1086" spans="1:17">
      <c r="A1086" t="s">
        <v>1284</v>
      </c>
      <c r="B1086" s="16">
        <v>1</v>
      </c>
      <c r="C1086" s="18">
        <v>44058</v>
      </c>
      <c r="D1086" t="str">
        <f t="shared" si="16"/>
        <v>Verordnung</v>
      </c>
      <c r="E1086" s="16" t="s">
        <v>346</v>
      </c>
      <c r="F1086" s="38" t="s">
        <v>419</v>
      </c>
      <c r="G1086" t="s">
        <v>372</v>
      </c>
      <c r="H1086" t="s">
        <v>373</v>
      </c>
      <c r="K1086" s="16" t="s">
        <v>394</v>
      </c>
      <c r="L1086" s="41">
        <v>40</v>
      </c>
      <c r="M1086" s="16">
        <v>1</v>
      </c>
      <c r="N1086" s="4">
        <v>44057</v>
      </c>
      <c r="O1086" s="4">
        <v>44063</v>
      </c>
      <c r="P1086" s="16">
        <v>40</v>
      </c>
      <c r="Q1086" s="16" t="s">
        <v>316</v>
      </c>
    </row>
    <row r="1087" spans="1:17">
      <c r="A1087" t="s">
        <v>1284</v>
      </c>
      <c r="B1087" s="16">
        <v>1</v>
      </c>
      <c r="C1087" s="18">
        <v>44058</v>
      </c>
      <c r="D1087" t="str">
        <f t="shared" si="16"/>
        <v>Verordnung</v>
      </c>
      <c r="E1087" s="16" t="s">
        <v>346</v>
      </c>
      <c r="F1087" s="38" t="s">
        <v>549</v>
      </c>
      <c r="G1087" t="s">
        <v>550</v>
      </c>
      <c r="H1087" t="s">
        <v>551</v>
      </c>
      <c r="K1087" s="16" t="s">
        <v>315</v>
      </c>
      <c r="L1087" s="41">
        <v>1000</v>
      </c>
      <c r="M1087" s="16">
        <v>2</v>
      </c>
      <c r="N1087" s="4">
        <v>44057</v>
      </c>
      <c r="O1087" s="4">
        <v>44063</v>
      </c>
      <c r="P1087" s="16">
        <v>1000</v>
      </c>
      <c r="Q1087" s="16" t="s">
        <v>316</v>
      </c>
    </row>
    <row r="1088" spans="1:17">
      <c r="A1088" t="s">
        <v>1284</v>
      </c>
      <c r="B1088" s="16">
        <v>1</v>
      </c>
      <c r="C1088" s="18">
        <v>44058</v>
      </c>
      <c r="D1088" t="str">
        <f t="shared" si="16"/>
        <v>Verordnung</v>
      </c>
      <c r="E1088" s="16" t="s">
        <v>346</v>
      </c>
      <c r="F1088" s="38" t="s">
        <v>552</v>
      </c>
      <c r="G1088" t="s">
        <v>553</v>
      </c>
      <c r="H1088" t="s">
        <v>554</v>
      </c>
      <c r="K1088" s="16" t="s">
        <v>555</v>
      </c>
      <c r="L1088" s="41">
        <v>1</v>
      </c>
      <c r="M1088" s="16">
        <v>1</v>
      </c>
      <c r="N1088" s="4">
        <v>44057</v>
      </c>
      <c r="O1088" s="4">
        <v>44063</v>
      </c>
      <c r="P1088" s="16">
        <v>1</v>
      </c>
      <c r="Q1088" s="16" t="s">
        <v>555</v>
      </c>
    </row>
    <row r="1089" spans="1:17">
      <c r="A1089" t="s">
        <v>1284</v>
      </c>
      <c r="B1089" s="16">
        <v>1</v>
      </c>
      <c r="C1089" s="18">
        <v>44058</v>
      </c>
      <c r="D1089" t="str">
        <f t="shared" si="16"/>
        <v>Verordnung</v>
      </c>
      <c r="E1089" s="16" t="s">
        <v>346</v>
      </c>
      <c r="F1089" s="38" t="s">
        <v>556</v>
      </c>
      <c r="G1089" t="s">
        <v>557</v>
      </c>
      <c r="H1089" t="s">
        <v>558</v>
      </c>
      <c r="K1089" s="16" t="s">
        <v>315</v>
      </c>
      <c r="L1089" s="41">
        <v>80</v>
      </c>
      <c r="M1089" s="16">
        <v>1</v>
      </c>
      <c r="N1089" s="4">
        <v>44057</v>
      </c>
      <c r="O1089" s="4">
        <v>44063</v>
      </c>
      <c r="P1089" s="16">
        <v>80</v>
      </c>
      <c r="Q1089" s="16" t="s">
        <v>559</v>
      </c>
    </row>
    <row r="1090" spans="1:17">
      <c r="A1090" t="s">
        <v>1284</v>
      </c>
      <c r="B1090" s="16">
        <v>1</v>
      </c>
      <c r="C1090" s="18">
        <v>44058</v>
      </c>
      <c r="D1090" t="str">
        <f t="shared" si="16"/>
        <v>Verordnung</v>
      </c>
      <c r="E1090" s="16" t="s">
        <v>346</v>
      </c>
      <c r="F1090" s="38" t="s">
        <v>560</v>
      </c>
      <c r="G1090" t="s">
        <v>561</v>
      </c>
      <c r="H1090" t="s">
        <v>562</v>
      </c>
      <c r="K1090" s="16" t="s">
        <v>478</v>
      </c>
      <c r="L1090" s="41">
        <v>7.5</v>
      </c>
      <c r="M1090" s="16">
        <v>1</v>
      </c>
      <c r="N1090" s="4">
        <v>44057</v>
      </c>
      <c r="O1090" s="4">
        <v>44063</v>
      </c>
      <c r="P1090" s="16">
        <v>7.5</v>
      </c>
      <c r="Q1090" s="16" t="s">
        <v>316</v>
      </c>
    </row>
    <row r="1091" spans="1:17">
      <c r="A1091" t="s">
        <v>1284</v>
      </c>
      <c r="B1091" s="16">
        <v>1</v>
      </c>
      <c r="C1091" s="18">
        <v>44059</v>
      </c>
      <c r="D1091" t="str">
        <f t="shared" ref="D1091:D1154" si="17">IF(OR(AND(N1091="",O1091&lt;&gt;""),AND(N1091&lt;&gt;"",O1091=""),AND(N1091&lt;&gt;"",O1091&lt;&gt;"",N1091=O1091)),"Gabe","Verordnung")</f>
        <v>Verordnung</v>
      </c>
      <c r="E1091" s="16" t="s">
        <v>346</v>
      </c>
      <c r="F1091" s="38" t="s">
        <v>419</v>
      </c>
      <c r="G1091" t="s">
        <v>372</v>
      </c>
      <c r="H1091" t="s">
        <v>373</v>
      </c>
      <c r="K1091" s="16" t="s">
        <v>394</v>
      </c>
      <c r="L1091" s="41">
        <v>40</v>
      </c>
      <c r="M1091" s="16">
        <v>1</v>
      </c>
      <c r="N1091" s="4">
        <v>44057</v>
      </c>
      <c r="O1091" s="4">
        <v>44063</v>
      </c>
      <c r="P1091" s="16">
        <v>40</v>
      </c>
      <c r="Q1091" s="16" t="s">
        <v>316</v>
      </c>
    </row>
    <row r="1092" spans="1:17">
      <c r="A1092" t="s">
        <v>1284</v>
      </c>
      <c r="B1092" s="16">
        <v>1</v>
      </c>
      <c r="C1092" s="18">
        <v>44059</v>
      </c>
      <c r="D1092" t="str">
        <f t="shared" si="17"/>
        <v>Verordnung</v>
      </c>
      <c r="E1092" s="16" t="s">
        <v>346</v>
      </c>
      <c r="F1092" s="38" t="s">
        <v>549</v>
      </c>
      <c r="G1092" t="s">
        <v>550</v>
      </c>
      <c r="H1092" t="s">
        <v>551</v>
      </c>
      <c r="K1092" s="16" t="s">
        <v>315</v>
      </c>
      <c r="L1092" s="41">
        <v>1000</v>
      </c>
      <c r="M1092" s="16">
        <v>2</v>
      </c>
      <c r="N1092" s="4">
        <v>44057</v>
      </c>
      <c r="O1092" s="4">
        <v>44063</v>
      </c>
      <c r="P1092" s="16">
        <v>1000</v>
      </c>
      <c r="Q1092" s="16" t="s">
        <v>316</v>
      </c>
    </row>
    <row r="1093" spans="1:17">
      <c r="A1093" t="s">
        <v>1284</v>
      </c>
      <c r="B1093" s="16">
        <v>1</v>
      </c>
      <c r="C1093" s="18">
        <v>44059</v>
      </c>
      <c r="D1093" t="str">
        <f t="shared" si="17"/>
        <v>Verordnung</v>
      </c>
      <c r="E1093" s="16" t="s">
        <v>346</v>
      </c>
      <c r="F1093" s="38" t="s">
        <v>552</v>
      </c>
      <c r="G1093" t="s">
        <v>553</v>
      </c>
      <c r="H1093" t="s">
        <v>554</v>
      </c>
      <c r="K1093" s="16" t="s">
        <v>555</v>
      </c>
      <c r="L1093" s="41">
        <v>1</v>
      </c>
      <c r="M1093" s="16">
        <v>1</v>
      </c>
      <c r="N1093" s="4">
        <v>44057</v>
      </c>
      <c r="O1093" s="4">
        <v>44063</v>
      </c>
      <c r="P1093" s="16">
        <v>1</v>
      </c>
      <c r="Q1093" s="16" t="s">
        <v>555</v>
      </c>
    </row>
    <row r="1094" spans="1:17">
      <c r="A1094" t="s">
        <v>1284</v>
      </c>
      <c r="B1094" s="16">
        <v>1</v>
      </c>
      <c r="C1094" s="18">
        <v>44059</v>
      </c>
      <c r="D1094" t="str">
        <f t="shared" si="17"/>
        <v>Verordnung</v>
      </c>
      <c r="E1094" s="16" t="s">
        <v>346</v>
      </c>
      <c r="F1094" s="38" t="s">
        <v>556</v>
      </c>
      <c r="G1094" t="s">
        <v>557</v>
      </c>
      <c r="H1094" t="s">
        <v>558</v>
      </c>
      <c r="K1094" s="16" t="s">
        <v>315</v>
      </c>
      <c r="L1094" s="41">
        <v>80</v>
      </c>
      <c r="M1094" s="16">
        <v>1</v>
      </c>
      <c r="N1094" s="4">
        <v>44057</v>
      </c>
      <c r="O1094" s="4">
        <v>44063</v>
      </c>
      <c r="P1094" s="16">
        <v>80</v>
      </c>
      <c r="Q1094" s="16" t="s">
        <v>559</v>
      </c>
    </row>
    <row r="1095" spans="1:17">
      <c r="A1095" t="s">
        <v>1284</v>
      </c>
      <c r="B1095" s="16">
        <v>1</v>
      </c>
      <c r="C1095" s="18">
        <v>44059</v>
      </c>
      <c r="D1095" t="str">
        <f t="shared" si="17"/>
        <v>Verordnung</v>
      </c>
      <c r="E1095" s="16" t="s">
        <v>346</v>
      </c>
      <c r="F1095" s="38" t="s">
        <v>560</v>
      </c>
      <c r="G1095" t="s">
        <v>561</v>
      </c>
      <c r="H1095" t="s">
        <v>562</v>
      </c>
      <c r="K1095" s="16" t="s">
        <v>478</v>
      </c>
      <c r="L1095" s="41">
        <v>7.5</v>
      </c>
      <c r="M1095" s="16">
        <v>1</v>
      </c>
      <c r="N1095" s="4">
        <v>44057</v>
      </c>
      <c r="O1095" s="4">
        <v>44063</v>
      </c>
      <c r="P1095" s="16">
        <v>7.5</v>
      </c>
      <c r="Q1095" s="16" t="s">
        <v>316</v>
      </c>
    </row>
    <row r="1096" spans="1:17">
      <c r="A1096" t="s">
        <v>1284</v>
      </c>
      <c r="B1096" s="16">
        <v>1</v>
      </c>
      <c r="C1096" s="18">
        <v>44060</v>
      </c>
      <c r="D1096" t="str">
        <f t="shared" si="17"/>
        <v>Verordnung</v>
      </c>
      <c r="E1096" s="16" t="s">
        <v>346</v>
      </c>
      <c r="F1096" s="38" t="s">
        <v>419</v>
      </c>
      <c r="G1096" t="s">
        <v>372</v>
      </c>
      <c r="H1096" t="s">
        <v>373</v>
      </c>
      <c r="K1096" s="16" t="s">
        <v>394</v>
      </c>
      <c r="L1096" s="41">
        <v>40</v>
      </c>
      <c r="M1096" s="16">
        <v>1</v>
      </c>
      <c r="N1096" s="4">
        <v>44057</v>
      </c>
      <c r="O1096" s="4">
        <v>44063</v>
      </c>
      <c r="P1096" s="16">
        <v>40</v>
      </c>
      <c r="Q1096" s="16" t="s">
        <v>316</v>
      </c>
    </row>
    <row r="1097" spans="1:17">
      <c r="A1097" t="s">
        <v>1284</v>
      </c>
      <c r="B1097" s="16">
        <v>1</v>
      </c>
      <c r="C1097" s="18">
        <v>44060</v>
      </c>
      <c r="D1097" t="str">
        <f t="shared" si="17"/>
        <v>Verordnung</v>
      </c>
      <c r="E1097" s="16" t="s">
        <v>346</v>
      </c>
      <c r="F1097" s="38" t="s">
        <v>549</v>
      </c>
      <c r="G1097" t="s">
        <v>550</v>
      </c>
      <c r="H1097" t="s">
        <v>551</v>
      </c>
      <c r="K1097" s="16" t="s">
        <v>315</v>
      </c>
      <c r="L1097" s="41">
        <v>1000</v>
      </c>
      <c r="M1097" s="16">
        <v>2</v>
      </c>
      <c r="N1097" s="4">
        <v>44057</v>
      </c>
      <c r="O1097" s="4">
        <v>44063</v>
      </c>
      <c r="P1097" s="16">
        <v>1000</v>
      </c>
      <c r="Q1097" s="16" t="s">
        <v>316</v>
      </c>
    </row>
    <row r="1098" spans="1:17">
      <c r="A1098" t="s">
        <v>1284</v>
      </c>
      <c r="B1098" s="16">
        <v>1</v>
      </c>
      <c r="C1098" s="18">
        <v>44060</v>
      </c>
      <c r="D1098" t="str">
        <f t="shared" si="17"/>
        <v>Verordnung</v>
      </c>
      <c r="E1098" s="16" t="s">
        <v>346</v>
      </c>
      <c r="F1098" s="38" t="s">
        <v>552</v>
      </c>
      <c r="G1098" t="s">
        <v>553</v>
      </c>
      <c r="H1098" t="s">
        <v>554</v>
      </c>
      <c r="K1098" s="16" t="s">
        <v>555</v>
      </c>
      <c r="L1098" s="41">
        <v>1</v>
      </c>
      <c r="M1098" s="16">
        <v>1</v>
      </c>
      <c r="N1098" s="4">
        <v>44057</v>
      </c>
      <c r="O1098" s="4">
        <v>44063</v>
      </c>
      <c r="P1098" s="16">
        <v>1</v>
      </c>
      <c r="Q1098" s="16" t="s">
        <v>555</v>
      </c>
    </row>
    <row r="1099" spans="1:17">
      <c r="A1099" t="s">
        <v>1284</v>
      </c>
      <c r="B1099" s="16">
        <v>1</v>
      </c>
      <c r="C1099" s="18">
        <v>44060</v>
      </c>
      <c r="D1099" t="str">
        <f t="shared" si="17"/>
        <v>Verordnung</v>
      </c>
      <c r="E1099" s="16" t="s">
        <v>346</v>
      </c>
      <c r="F1099" s="38" t="s">
        <v>556</v>
      </c>
      <c r="G1099" t="s">
        <v>557</v>
      </c>
      <c r="H1099" t="s">
        <v>558</v>
      </c>
      <c r="K1099" s="16" t="s">
        <v>315</v>
      </c>
      <c r="L1099" s="41">
        <v>80</v>
      </c>
      <c r="M1099" s="16">
        <v>1</v>
      </c>
      <c r="N1099" s="4">
        <v>44057</v>
      </c>
      <c r="O1099" s="4">
        <v>44063</v>
      </c>
      <c r="P1099" s="16">
        <v>80</v>
      </c>
      <c r="Q1099" s="16" t="s">
        <v>559</v>
      </c>
    </row>
    <row r="1100" spans="1:17">
      <c r="A1100" t="s">
        <v>1284</v>
      </c>
      <c r="B1100" s="16">
        <v>1</v>
      </c>
      <c r="C1100" s="18">
        <v>44060</v>
      </c>
      <c r="D1100" t="str">
        <f t="shared" si="17"/>
        <v>Verordnung</v>
      </c>
      <c r="E1100" s="16" t="s">
        <v>346</v>
      </c>
      <c r="F1100" s="38" t="s">
        <v>560</v>
      </c>
      <c r="G1100" t="s">
        <v>561</v>
      </c>
      <c r="H1100" t="s">
        <v>562</v>
      </c>
      <c r="K1100" s="16" t="s">
        <v>478</v>
      </c>
      <c r="L1100" s="41">
        <v>7.5</v>
      </c>
      <c r="M1100" s="16">
        <v>1</v>
      </c>
      <c r="N1100" s="4">
        <v>44057</v>
      </c>
      <c r="O1100" s="4">
        <v>44063</v>
      </c>
      <c r="P1100" s="16">
        <v>7.5</v>
      </c>
      <c r="Q1100" s="16" t="s">
        <v>316</v>
      </c>
    </row>
    <row r="1101" spans="1:17">
      <c r="A1101" t="s">
        <v>1284</v>
      </c>
      <c r="B1101" s="16">
        <v>1</v>
      </c>
      <c r="C1101" s="18">
        <v>44061</v>
      </c>
      <c r="D1101" t="str">
        <f t="shared" si="17"/>
        <v>Verordnung</v>
      </c>
      <c r="E1101" s="16" t="s">
        <v>346</v>
      </c>
      <c r="F1101" s="38" t="s">
        <v>419</v>
      </c>
      <c r="G1101" t="s">
        <v>372</v>
      </c>
      <c r="H1101" t="s">
        <v>373</v>
      </c>
      <c r="K1101" s="16" t="s">
        <v>394</v>
      </c>
      <c r="L1101" s="41">
        <v>40</v>
      </c>
      <c r="M1101" s="16">
        <v>1</v>
      </c>
      <c r="N1101" s="4">
        <v>44057</v>
      </c>
      <c r="O1101" s="4">
        <v>44063</v>
      </c>
      <c r="P1101" s="16">
        <v>40</v>
      </c>
      <c r="Q1101" s="16" t="s">
        <v>316</v>
      </c>
    </row>
    <row r="1102" spans="1:17">
      <c r="A1102" t="s">
        <v>1284</v>
      </c>
      <c r="B1102" s="16">
        <v>1</v>
      </c>
      <c r="C1102" s="18">
        <v>44061</v>
      </c>
      <c r="D1102" t="str">
        <f t="shared" si="17"/>
        <v>Verordnung</v>
      </c>
      <c r="E1102" s="16" t="s">
        <v>346</v>
      </c>
      <c r="F1102" s="38" t="s">
        <v>549</v>
      </c>
      <c r="G1102" t="s">
        <v>550</v>
      </c>
      <c r="H1102" t="s">
        <v>551</v>
      </c>
      <c r="K1102" s="16" t="s">
        <v>315</v>
      </c>
      <c r="L1102" s="41">
        <v>1000</v>
      </c>
      <c r="M1102" s="16">
        <v>2</v>
      </c>
      <c r="N1102" s="4">
        <v>44057</v>
      </c>
      <c r="O1102" s="4">
        <v>44063</v>
      </c>
      <c r="P1102" s="16">
        <v>1000</v>
      </c>
      <c r="Q1102" s="16" t="s">
        <v>316</v>
      </c>
    </row>
    <row r="1103" spans="1:17">
      <c r="A1103" t="s">
        <v>1284</v>
      </c>
      <c r="B1103" s="16">
        <v>1</v>
      </c>
      <c r="C1103" s="18">
        <v>44061</v>
      </c>
      <c r="D1103" t="str">
        <f t="shared" si="17"/>
        <v>Verordnung</v>
      </c>
      <c r="E1103" s="16" t="s">
        <v>346</v>
      </c>
      <c r="F1103" s="38" t="s">
        <v>552</v>
      </c>
      <c r="G1103" t="s">
        <v>553</v>
      </c>
      <c r="H1103" t="s">
        <v>554</v>
      </c>
      <c r="K1103" s="16" t="s">
        <v>555</v>
      </c>
      <c r="L1103" s="41">
        <v>1</v>
      </c>
      <c r="M1103" s="16">
        <v>1</v>
      </c>
      <c r="N1103" s="4">
        <v>44057</v>
      </c>
      <c r="O1103" s="4">
        <v>44063</v>
      </c>
      <c r="P1103" s="16">
        <v>1</v>
      </c>
      <c r="Q1103" s="16" t="s">
        <v>555</v>
      </c>
    </row>
    <row r="1104" spans="1:17">
      <c r="A1104" t="s">
        <v>1284</v>
      </c>
      <c r="B1104" s="16">
        <v>1</v>
      </c>
      <c r="C1104" s="18">
        <v>44061</v>
      </c>
      <c r="D1104" t="str">
        <f t="shared" si="17"/>
        <v>Verordnung</v>
      </c>
      <c r="E1104" s="16" t="s">
        <v>346</v>
      </c>
      <c r="F1104" s="38" t="s">
        <v>556</v>
      </c>
      <c r="G1104" t="s">
        <v>557</v>
      </c>
      <c r="H1104" t="s">
        <v>558</v>
      </c>
      <c r="K1104" s="16" t="s">
        <v>315</v>
      </c>
      <c r="L1104" s="41">
        <v>80</v>
      </c>
      <c r="M1104" s="16">
        <v>1</v>
      </c>
      <c r="N1104" s="4">
        <v>44057</v>
      </c>
      <c r="O1104" s="4">
        <v>44063</v>
      </c>
      <c r="P1104" s="16">
        <v>80</v>
      </c>
      <c r="Q1104" s="16" t="s">
        <v>559</v>
      </c>
    </row>
    <row r="1105" spans="1:17">
      <c r="A1105" t="s">
        <v>1284</v>
      </c>
      <c r="B1105" s="16">
        <v>1</v>
      </c>
      <c r="C1105" s="18">
        <v>44061</v>
      </c>
      <c r="D1105" t="str">
        <f t="shared" si="17"/>
        <v>Verordnung</v>
      </c>
      <c r="E1105" s="16" t="s">
        <v>346</v>
      </c>
      <c r="F1105" s="38" t="s">
        <v>560</v>
      </c>
      <c r="G1105" t="s">
        <v>561</v>
      </c>
      <c r="H1105" t="s">
        <v>562</v>
      </c>
      <c r="K1105" s="16" t="s">
        <v>478</v>
      </c>
      <c r="L1105" s="41">
        <v>7.5</v>
      </c>
      <c r="M1105" s="16">
        <v>1</v>
      </c>
      <c r="N1105" s="4">
        <v>44057</v>
      </c>
      <c r="O1105" s="4">
        <v>44063</v>
      </c>
      <c r="P1105" s="16">
        <v>7.5</v>
      </c>
      <c r="Q1105" s="16" t="s">
        <v>316</v>
      </c>
    </row>
    <row r="1106" spans="1:17">
      <c r="A1106" t="s">
        <v>1284</v>
      </c>
      <c r="B1106" s="16">
        <v>1</v>
      </c>
      <c r="C1106" s="18">
        <v>44062</v>
      </c>
      <c r="D1106" t="str">
        <f t="shared" si="17"/>
        <v>Verordnung</v>
      </c>
      <c r="E1106" s="16" t="s">
        <v>346</v>
      </c>
      <c r="F1106" s="38" t="s">
        <v>419</v>
      </c>
      <c r="G1106" t="s">
        <v>372</v>
      </c>
      <c r="H1106" t="s">
        <v>373</v>
      </c>
      <c r="K1106" s="16" t="s">
        <v>394</v>
      </c>
      <c r="L1106" s="41">
        <v>40</v>
      </c>
      <c r="M1106" s="16">
        <v>1</v>
      </c>
      <c r="N1106" s="4">
        <v>44057</v>
      </c>
      <c r="O1106" s="4">
        <v>44063</v>
      </c>
      <c r="P1106" s="16">
        <v>40</v>
      </c>
      <c r="Q1106" s="16" t="s">
        <v>316</v>
      </c>
    </row>
    <row r="1107" spans="1:17">
      <c r="A1107" t="s">
        <v>1284</v>
      </c>
      <c r="B1107" s="16">
        <v>1</v>
      </c>
      <c r="C1107" s="18">
        <v>44062</v>
      </c>
      <c r="D1107" t="str">
        <f t="shared" si="17"/>
        <v>Verordnung</v>
      </c>
      <c r="E1107" s="16" t="s">
        <v>346</v>
      </c>
      <c r="F1107" s="38" t="s">
        <v>549</v>
      </c>
      <c r="G1107" t="s">
        <v>550</v>
      </c>
      <c r="H1107" t="s">
        <v>551</v>
      </c>
      <c r="K1107" s="16" t="s">
        <v>315</v>
      </c>
      <c r="L1107" s="41">
        <v>1000</v>
      </c>
      <c r="M1107" s="16">
        <v>2</v>
      </c>
      <c r="N1107" s="4">
        <v>44057</v>
      </c>
      <c r="O1107" s="4">
        <v>44063</v>
      </c>
      <c r="P1107" s="16">
        <v>1000</v>
      </c>
      <c r="Q1107" s="16" t="s">
        <v>316</v>
      </c>
    </row>
    <row r="1108" spans="1:17">
      <c r="A1108" t="s">
        <v>1284</v>
      </c>
      <c r="B1108" s="16">
        <v>1</v>
      </c>
      <c r="C1108" s="18">
        <v>44062</v>
      </c>
      <c r="D1108" t="str">
        <f t="shared" si="17"/>
        <v>Verordnung</v>
      </c>
      <c r="E1108" s="16" t="s">
        <v>346</v>
      </c>
      <c r="F1108" s="38" t="s">
        <v>552</v>
      </c>
      <c r="G1108" t="s">
        <v>553</v>
      </c>
      <c r="H1108" t="s">
        <v>554</v>
      </c>
      <c r="K1108" s="16" t="s">
        <v>555</v>
      </c>
      <c r="L1108" s="41">
        <v>1</v>
      </c>
      <c r="M1108" s="16">
        <v>1</v>
      </c>
      <c r="N1108" s="4">
        <v>44057</v>
      </c>
      <c r="O1108" s="4">
        <v>44063</v>
      </c>
      <c r="P1108" s="16">
        <v>1</v>
      </c>
      <c r="Q1108" s="16" t="s">
        <v>555</v>
      </c>
    </row>
    <row r="1109" spans="1:17">
      <c r="A1109" t="s">
        <v>1284</v>
      </c>
      <c r="B1109" s="16">
        <v>1</v>
      </c>
      <c r="C1109" s="18">
        <v>44062</v>
      </c>
      <c r="D1109" t="str">
        <f t="shared" si="17"/>
        <v>Verordnung</v>
      </c>
      <c r="E1109" s="16" t="s">
        <v>346</v>
      </c>
      <c r="F1109" s="38" t="s">
        <v>556</v>
      </c>
      <c r="G1109" t="s">
        <v>557</v>
      </c>
      <c r="H1109" t="s">
        <v>558</v>
      </c>
      <c r="K1109" s="16" t="s">
        <v>315</v>
      </c>
      <c r="L1109" s="41">
        <v>80</v>
      </c>
      <c r="M1109" s="16">
        <v>1</v>
      </c>
      <c r="N1109" s="4">
        <v>44057</v>
      </c>
      <c r="O1109" s="4">
        <v>44063</v>
      </c>
      <c r="P1109" s="16">
        <v>80</v>
      </c>
      <c r="Q1109" s="16" t="s">
        <v>559</v>
      </c>
    </row>
    <row r="1110" spans="1:17">
      <c r="A1110" t="s">
        <v>1284</v>
      </c>
      <c r="B1110" s="16">
        <v>1</v>
      </c>
      <c r="C1110" s="18">
        <v>44062</v>
      </c>
      <c r="D1110" t="str">
        <f t="shared" si="17"/>
        <v>Verordnung</v>
      </c>
      <c r="E1110" s="16" t="s">
        <v>346</v>
      </c>
      <c r="F1110" s="38" t="s">
        <v>560</v>
      </c>
      <c r="G1110" t="s">
        <v>561</v>
      </c>
      <c r="H1110" t="s">
        <v>562</v>
      </c>
      <c r="K1110" s="16" t="s">
        <v>478</v>
      </c>
      <c r="L1110" s="41">
        <v>7.5</v>
      </c>
      <c r="M1110" s="16">
        <v>1</v>
      </c>
      <c r="N1110" s="4">
        <v>44057</v>
      </c>
      <c r="O1110" s="4">
        <v>44063</v>
      </c>
      <c r="P1110" s="16">
        <v>7.5</v>
      </c>
      <c r="Q1110" s="16" t="s">
        <v>316</v>
      </c>
    </row>
    <row r="1111" spans="1:17">
      <c r="A1111" t="s">
        <v>1284</v>
      </c>
      <c r="B1111" s="16">
        <v>1</v>
      </c>
      <c r="C1111" s="18">
        <v>44063</v>
      </c>
      <c r="D1111" t="str">
        <f t="shared" si="17"/>
        <v>Verordnung</v>
      </c>
      <c r="E1111" s="16" t="s">
        <v>351</v>
      </c>
      <c r="F1111" s="38" t="s">
        <v>419</v>
      </c>
      <c r="G1111" t="s">
        <v>372</v>
      </c>
      <c r="H1111" t="s">
        <v>373</v>
      </c>
      <c r="K1111" s="16" t="s">
        <v>394</v>
      </c>
      <c r="L1111" s="41">
        <v>40</v>
      </c>
      <c r="M1111" s="16">
        <v>1</v>
      </c>
      <c r="N1111" s="4">
        <v>44057</v>
      </c>
      <c r="O1111" s="4">
        <v>44063</v>
      </c>
      <c r="P1111" s="16">
        <v>40</v>
      </c>
      <c r="Q1111" s="16" t="s">
        <v>316</v>
      </c>
    </row>
    <row r="1112" spans="1:17">
      <c r="A1112" t="s">
        <v>1284</v>
      </c>
      <c r="B1112" s="16">
        <v>1</v>
      </c>
      <c r="C1112" s="18">
        <v>44063</v>
      </c>
      <c r="D1112" t="str">
        <f t="shared" si="17"/>
        <v>Verordnung</v>
      </c>
      <c r="E1112" s="16" t="s">
        <v>351</v>
      </c>
      <c r="F1112" s="38" t="s">
        <v>549</v>
      </c>
      <c r="G1112" t="s">
        <v>550</v>
      </c>
      <c r="H1112" t="s">
        <v>551</v>
      </c>
      <c r="K1112" s="16" t="s">
        <v>315</v>
      </c>
      <c r="L1112" s="41">
        <v>1000</v>
      </c>
      <c r="M1112" s="16">
        <v>2</v>
      </c>
      <c r="N1112" s="4">
        <v>44057</v>
      </c>
      <c r="O1112" s="4">
        <v>44063</v>
      </c>
      <c r="P1112" s="16">
        <v>1000</v>
      </c>
      <c r="Q1112" s="16" t="s">
        <v>316</v>
      </c>
    </row>
    <row r="1113" spans="1:17">
      <c r="A1113" t="s">
        <v>1284</v>
      </c>
      <c r="B1113" s="16">
        <v>1</v>
      </c>
      <c r="C1113" s="18">
        <v>44063</v>
      </c>
      <c r="D1113" t="str">
        <f t="shared" si="17"/>
        <v>Verordnung</v>
      </c>
      <c r="E1113" s="16" t="s">
        <v>351</v>
      </c>
      <c r="F1113" s="38" t="s">
        <v>552</v>
      </c>
      <c r="G1113" t="s">
        <v>553</v>
      </c>
      <c r="H1113" t="s">
        <v>554</v>
      </c>
      <c r="K1113" s="16" t="s">
        <v>555</v>
      </c>
      <c r="L1113" s="41">
        <v>1</v>
      </c>
      <c r="M1113" s="16">
        <v>1</v>
      </c>
      <c r="N1113" s="4">
        <v>44057</v>
      </c>
      <c r="O1113" s="4">
        <v>44063</v>
      </c>
      <c r="P1113" s="16">
        <v>1</v>
      </c>
      <c r="Q1113" s="16" t="s">
        <v>555</v>
      </c>
    </row>
    <row r="1114" spans="1:17">
      <c r="A1114" t="s">
        <v>1284</v>
      </c>
      <c r="B1114" s="16">
        <v>1</v>
      </c>
      <c r="C1114" s="18">
        <v>44063</v>
      </c>
      <c r="D1114" t="str">
        <f t="shared" si="17"/>
        <v>Verordnung</v>
      </c>
      <c r="E1114" s="16" t="s">
        <v>351</v>
      </c>
      <c r="F1114" s="38" t="s">
        <v>556</v>
      </c>
      <c r="G1114" t="s">
        <v>557</v>
      </c>
      <c r="H1114" t="s">
        <v>558</v>
      </c>
      <c r="K1114" s="16" t="s">
        <v>315</v>
      </c>
      <c r="L1114" s="41">
        <v>80</v>
      </c>
      <c r="M1114" s="16">
        <v>1</v>
      </c>
      <c r="N1114" s="4">
        <v>44057</v>
      </c>
      <c r="O1114" s="4">
        <v>44063</v>
      </c>
      <c r="P1114" s="16">
        <v>80</v>
      </c>
      <c r="Q1114" s="16" t="s">
        <v>559</v>
      </c>
    </row>
    <row r="1115" spans="1:17">
      <c r="A1115" t="s">
        <v>1284</v>
      </c>
      <c r="B1115" s="16">
        <v>1</v>
      </c>
      <c r="C1115" s="18">
        <v>44063</v>
      </c>
      <c r="D1115" t="str">
        <f t="shared" si="17"/>
        <v>Verordnung</v>
      </c>
      <c r="E1115" s="16" t="s">
        <v>351</v>
      </c>
      <c r="F1115" s="38" t="s">
        <v>560</v>
      </c>
      <c r="G1115" t="s">
        <v>561</v>
      </c>
      <c r="H1115" t="s">
        <v>562</v>
      </c>
      <c r="K1115" s="16" t="s">
        <v>478</v>
      </c>
      <c r="L1115" s="41">
        <v>7.5</v>
      </c>
      <c r="M1115" s="16">
        <v>1</v>
      </c>
      <c r="N1115" s="4">
        <v>44057</v>
      </c>
      <c r="O1115" s="4">
        <v>44063</v>
      </c>
      <c r="P1115" s="16">
        <v>7.5</v>
      </c>
      <c r="Q1115" s="16" t="s">
        <v>316</v>
      </c>
    </row>
    <row r="1116" spans="1:17">
      <c r="A1116" t="s">
        <v>1285</v>
      </c>
      <c r="B1116" s="16">
        <v>1</v>
      </c>
      <c r="C1116" s="18">
        <v>43995</v>
      </c>
      <c r="D1116" t="str">
        <f t="shared" si="17"/>
        <v>Verordnung</v>
      </c>
      <c r="E1116" s="16" t="s">
        <v>311</v>
      </c>
      <c r="F1116" s="38" t="s">
        <v>563</v>
      </c>
      <c r="G1116" t="s">
        <v>564</v>
      </c>
      <c r="H1116" t="s">
        <v>565</v>
      </c>
      <c r="K1116" s="16" t="s">
        <v>394</v>
      </c>
      <c r="L1116" s="41">
        <v>48</v>
      </c>
      <c r="M1116" s="16">
        <v>1</v>
      </c>
      <c r="N1116" s="4">
        <v>43995</v>
      </c>
      <c r="O1116" s="4">
        <v>44000</v>
      </c>
      <c r="P1116" s="16">
        <v>48</v>
      </c>
      <c r="Q1116" s="16" t="s">
        <v>566</v>
      </c>
    </row>
    <row r="1117" spans="1:17">
      <c r="A1117" t="s">
        <v>1285</v>
      </c>
      <c r="B1117" s="16">
        <v>1</v>
      </c>
      <c r="C1117" s="18">
        <v>43995</v>
      </c>
      <c r="D1117" t="str">
        <f t="shared" si="17"/>
        <v>Verordnung</v>
      </c>
      <c r="E1117" s="16" t="s">
        <v>311</v>
      </c>
      <c r="F1117" s="38" t="s">
        <v>567</v>
      </c>
      <c r="G1117" t="s">
        <v>568</v>
      </c>
      <c r="H1117" t="s">
        <v>569</v>
      </c>
      <c r="K1117" s="16" t="s">
        <v>315</v>
      </c>
      <c r="L1117" s="41">
        <v>10</v>
      </c>
      <c r="M1117" s="16">
        <v>1</v>
      </c>
      <c r="N1117" s="4">
        <v>43995</v>
      </c>
      <c r="O1117" s="4">
        <v>44000</v>
      </c>
      <c r="P1117" s="16">
        <v>10</v>
      </c>
      <c r="Q1117" s="16" t="s">
        <v>316</v>
      </c>
    </row>
    <row r="1118" spans="1:17">
      <c r="A1118" t="s">
        <v>1285</v>
      </c>
      <c r="B1118" s="16">
        <v>1</v>
      </c>
      <c r="C1118" s="18">
        <v>43995</v>
      </c>
      <c r="D1118" t="str">
        <f t="shared" si="17"/>
        <v>Verordnung</v>
      </c>
      <c r="E1118" s="16" t="s">
        <v>311</v>
      </c>
      <c r="F1118" s="38" t="s">
        <v>524</v>
      </c>
      <c r="G1118" t="s">
        <v>343</v>
      </c>
      <c r="H1118" t="s">
        <v>344</v>
      </c>
      <c r="K1118" s="16" t="s">
        <v>374</v>
      </c>
      <c r="L1118" s="41">
        <v>4000</v>
      </c>
      <c r="M1118" s="16">
        <v>4</v>
      </c>
      <c r="N1118" s="4">
        <v>43995</v>
      </c>
      <c r="O1118" s="4">
        <v>44000</v>
      </c>
      <c r="P1118" s="16">
        <v>1000</v>
      </c>
      <c r="Q1118" s="16" t="s">
        <v>316</v>
      </c>
    </row>
    <row r="1119" spans="1:17">
      <c r="A1119" t="s">
        <v>1285</v>
      </c>
      <c r="B1119" s="16">
        <v>1</v>
      </c>
      <c r="C1119" s="18">
        <v>43996</v>
      </c>
      <c r="D1119" t="str">
        <f t="shared" si="17"/>
        <v>Verordnung</v>
      </c>
      <c r="E1119" s="16" t="s">
        <v>346</v>
      </c>
      <c r="F1119" s="38" t="s">
        <v>563</v>
      </c>
      <c r="G1119" t="s">
        <v>564</v>
      </c>
      <c r="H1119" t="s">
        <v>565</v>
      </c>
      <c r="K1119" s="16" t="s">
        <v>394</v>
      </c>
      <c r="L1119" s="41">
        <v>48</v>
      </c>
      <c r="M1119" s="16">
        <v>1</v>
      </c>
      <c r="N1119" s="4">
        <v>43995</v>
      </c>
      <c r="O1119" s="4">
        <v>44000</v>
      </c>
      <c r="P1119" s="16">
        <v>48</v>
      </c>
      <c r="Q1119" s="16" t="s">
        <v>566</v>
      </c>
    </row>
    <row r="1120" spans="1:17">
      <c r="A1120" t="s">
        <v>1285</v>
      </c>
      <c r="B1120" s="16">
        <v>1</v>
      </c>
      <c r="C1120" s="18">
        <v>43996</v>
      </c>
      <c r="D1120" t="str">
        <f t="shared" si="17"/>
        <v>Verordnung</v>
      </c>
      <c r="E1120" s="16" t="s">
        <v>346</v>
      </c>
      <c r="F1120" s="38" t="s">
        <v>567</v>
      </c>
      <c r="G1120" t="s">
        <v>568</v>
      </c>
      <c r="H1120" t="s">
        <v>569</v>
      </c>
      <c r="K1120" s="16" t="s">
        <v>315</v>
      </c>
      <c r="L1120" s="41">
        <v>10</v>
      </c>
      <c r="M1120" s="16">
        <v>1</v>
      </c>
      <c r="N1120" s="4">
        <v>43995</v>
      </c>
      <c r="O1120" s="4">
        <v>44000</v>
      </c>
      <c r="P1120" s="16">
        <v>10</v>
      </c>
      <c r="Q1120" s="16" t="s">
        <v>316</v>
      </c>
    </row>
    <row r="1121" spans="1:17">
      <c r="A1121" t="s">
        <v>1285</v>
      </c>
      <c r="B1121" s="16">
        <v>1</v>
      </c>
      <c r="C1121" s="18">
        <v>43996</v>
      </c>
      <c r="D1121" t="str">
        <f t="shared" si="17"/>
        <v>Verordnung</v>
      </c>
      <c r="E1121" s="16" t="s">
        <v>346</v>
      </c>
      <c r="F1121" s="38" t="s">
        <v>524</v>
      </c>
      <c r="G1121" t="s">
        <v>343</v>
      </c>
      <c r="H1121" t="s">
        <v>344</v>
      </c>
      <c r="K1121" s="16" t="s">
        <v>374</v>
      </c>
      <c r="L1121" s="41">
        <v>4000</v>
      </c>
      <c r="M1121" s="16">
        <v>4</v>
      </c>
      <c r="N1121" s="4">
        <v>43995</v>
      </c>
      <c r="O1121" s="4">
        <v>44000</v>
      </c>
      <c r="P1121" s="16">
        <v>1000</v>
      </c>
      <c r="Q1121" s="16" t="s">
        <v>316</v>
      </c>
    </row>
    <row r="1122" spans="1:17">
      <c r="A1122" t="s">
        <v>1285</v>
      </c>
      <c r="B1122" s="16">
        <v>1</v>
      </c>
      <c r="C1122" s="18">
        <v>43997</v>
      </c>
      <c r="D1122" t="str">
        <f t="shared" si="17"/>
        <v>Verordnung</v>
      </c>
      <c r="E1122" s="16" t="s">
        <v>346</v>
      </c>
      <c r="F1122" s="38" t="s">
        <v>563</v>
      </c>
      <c r="G1122" t="s">
        <v>564</v>
      </c>
      <c r="H1122" t="s">
        <v>565</v>
      </c>
      <c r="K1122" s="16" t="s">
        <v>394</v>
      </c>
      <c r="L1122" s="41">
        <v>48</v>
      </c>
      <c r="M1122" s="16">
        <v>1</v>
      </c>
      <c r="N1122" s="4">
        <v>43995</v>
      </c>
      <c r="O1122" s="4">
        <v>44000</v>
      </c>
      <c r="P1122" s="16">
        <v>48</v>
      </c>
      <c r="Q1122" s="16" t="s">
        <v>566</v>
      </c>
    </row>
    <row r="1123" spans="1:17">
      <c r="A1123" t="s">
        <v>1285</v>
      </c>
      <c r="B1123" s="16">
        <v>1</v>
      </c>
      <c r="C1123" s="18">
        <v>43997</v>
      </c>
      <c r="D1123" t="str">
        <f t="shared" si="17"/>
        <v>Verordnung</v>
      </c>
      <c r="E1123" s="16" t="s">
        <v>346</v>
      </c>
      <c r="F1123" s="38" t="s">
        <v>567</v>
      </c>
      <c r="G1123" t="s">
        <v>568</v>
      </c>
      <c r="H1123" t="s">
        <v>569</v>
      </c>
      <c r="K1123" s="16" t="s">
        <v>315</v>
      </c>
      <c r="L1123" s="41">
        <v>10</v>
      </c>
      <c r="M1123" s="16">
        <v>1</v>
      </c>
      <c r="N1123" s="4">
        <v>43995</v>
      </c>
      <c r="O1123" s="4">
        <v>44000</v>
      </c>
      <c r="P1123" s="16">
        <v>10</v>
      </c>
      <c r="Q1123" s="16" t="s">
        <v>316</v>
      </c>
    </row>
    <row r="1124" spans="1:17">
      <c r="A1124" t="s">
        <v>1285</v>
      </c>
      <c r="B1124" s="16">
        <v>1</v>
      </c>
      <c r="C1124" s="18">
        <v>43997</v>
      </c>
      <c r="D1124" t="str">
        <f t="shared" si="17"/>
        <v>Verordnung</v>
      </c>
      <c r="E1124" s="16" t="s">
        <v>346</v>
      </c>
      <c r="F1124" s="38" t="s">
        <v>524</v>
      </c>
      <c r="G1124" t="s">
        <v>343</v>
      </c>
      <c r="H1124" t="s">
        <v>344</v>
      </c>
      <c r="K1124" s="16" t="s">
        <v>374</v>
      </c>
      <c r="L1124" s="41">
        <v>4000</v>
      </c>
      <c r="M1124" s="16">
        <v>4</v>
      </c>
      <c r="N1124" s="4">
        <v>43995</v>
      </c>
      <c r="O1124" s="4">
        <v>44000</v>
      </c>
      <c r="P1124" s="16">
        <v>1000</v>
      </c>
      <c r="Q1124" s="16" t="s">
        <v>316</v>
      </c>
    </row>
    <row r="1125" spans="1:17">
      <c r="A1125" t="s">
        <v>1285</v>
      </c>
      <c r="B1125" s="16">
        <v>1</v>
      </c>
      <c r="C1125" s="18">
        <v>43998</v>
      </c>
      <c r="D1125" t="str">
        <f t="shared" si="17"/>
        <v>Verordnung</v>
      </c>
      <c r="E1125" s="16" t="s">
        <v>346</v>
      </c>
      <c r="F1125" s="38" t="s">
        <v>563</v>
      </c>
      <c r="G1125" t="s">
        <v>564</v>
      </c>
      <c r="H1125" t="s">
        <v>565</v>
      </c>
      <c r="K1125" s="16" t="s">
        <v>394</v>
      </c>
      <c r="L1125" s="41">
        <v>48</v>
      </c>
      <c r="M1125" s="16">
        <v>1</v>
      </c>
      <c r="N1125" s="4">
        <v>43995</v>
      </c>
      <c r="O1125" s="4">
        <v>44000</v>
      </c>
      <c r="P1125" s="16">
        <v>48</v>
      </c>
      <c r="Q1125" s="16" t="s">
        <v>566</v>
      </c>
    </row>
    <row r="1126" spans="1:17">
      <c r="A1126" t="s">
        <v>1285</v>
      </c>
      <c r="B1126" s="16">
        <v>1</v>
      </c>
      <c r="C1126" s="18">
        <v>43998</v>
      </c>
      <c r="D1126" t="str">
        <f t="shared" si="17"/>
        <v>Verordnung</v>
      </c>
      <c r="E1126" s="16" t="s">
        <v>346</v>
      </c>
      <c r="F1126" s="38" t="s">
        <v>567</v>
      </c>
      <c r="G1126" t="s">
        <v>568</v>
      </c>
      <c r="H1126" t="s">
        <v>569</v>
      </c>
      <c r="K1126" s="16" t="s">
        <v>315</v>
      </c>
      <c r="L1126" s="41">
        <v>10</v>
      </c>
      <c r="M1126" s="16">
        <v>1</v>
      </c>
      <c r="N1126" s="4">
        <v>43995</v>
      </c>
      <c r="O1126" s="4">
        <v>44000</v>
      </c>
      <c r="P1126" s="16">
        <v>10</v>
      </c>
      <c r="Q1126" s="16" t="s">
        <v>316</v>
      </c>
    </row>
    <row r="1127" spans="1:17">
      <c r="A1127" t="s">
        <v>1285</v>
      </c>
      <c r="B1127" s="16">
        <v>1</v>
      </c>
      <c r="C1127" s="18">
        <v>43998</v>
      </c>
      <c r="D1127" t="str">
        <f t="shared" si="17"/>
        <v>Verordnung</v>
      </c>
      <c r="E1127" s="16" t="s">
        <v>346</v>
      </c>
      <c r="F1127" s="38" t="s">
        <v>524</v>
      </c>
      <c r="G1127" t="s">
        <v>343</v>
      </c>
      <c r="H1127" t="s">
        <v>344</v>
      </c>
      <c r="K1127" s="16" t="s">
        <v>374</v>
      </c>
      <c r="L1127" s="41">
        <v>4000</v>
      </c>
      <c r="M1127" s="16">
        <v>4</v>
      </c>
      <c r="N1127" s="4">
        <v>43995</v>
      </c>
      <c r="O1127" s="4">
        <v>44000</v>
      </c>
      <c r="P1127" s="16">
        <v>1000</v>
      </c>
      <c r="Q1127" s="16" t="s">
        <v>316</v>
      </c>
    </row>
    <row r="1128" spans="1:17">
      <c r="A1128" t="s">
        <v>1285</v>
      </c>
      <c r="B1128" s="16">
        <v>1</v>
      </c>
      <c r="C1128" s="18">
        <v>43999</v>
      </c>
      <c r="D1128" t="str">
        <f t="shared" si="17"/>
        <v>Verordnung</v>
      </c>
      <c r="E1128" s="16" t="s">
        <v>346</v>
      </c>
      <c r="F1128" s="38" t="s">
        <v>563</v>
      </c>
      <c r="G1128" t="s">
        <v>564</v>
      </c>
      <c r="H1128" t="s">
        <v>565</v>
      </c>
      <c r="K1128" s="16" t="s">
        <v>394</v>
      </c>
      <c r="L1128" s="41">
        <v>48</v>
      </c>
      <c r="M1128" s="16">
        <v>1</v>
      </c>
      <c r="N1128" s="4">
        <v>43995</v>
      </c>
      <c r="O1128" s="4">
        <v>44000</v>
      </c>
      <c r="P1128" s="16">
        <v>48</v>
      </c>
      <c r="Q1128" s="16" t="s">
        <v>566</v>
      </c>
    </row>
    <row r="1129" spans="1:17">
      <c r="A1129" t="s">
        <v>1285</v>
      </c>
      <c r="B1129" s="16">
        <v>1</v>
      </c>
      <c r="C1129" s="18">
        <v>43999</v>
      </c>
      <c r="D1129" t="str">
        <f t="shared" si="17"/>
        <v>Verordnung</v>
      </c>
      <c r="E1129" s="16" t="s">
        <v>346</v>
      </c>
      <c r="F1129" s="38" t="s">
        <v>567</v>
      </c>
      <c r="G1129" t="s">
        <v>568</v>
      </c>
      <c r="H1129" t="s">
        <v>569</v>
      </c>
      <c r="K1129" s="16" t="s">
        <v>315</v>
      </c>
      <c r="L1129" s="41">
        <v>10</v>
      </c>
      <c r="M1129" s="16">
        <v>1</v>
      </c>
      <c r="N1129" s="4">
        <v>43995</v>
      </c>
      <c r="O1129" s="4">
        <v>44000</v>
      </c>
      <c r="P1129" s="16">
        <v>10</v>
      </c>
      <c r="Q1129" s="16" t="s">
        <v>316</v>
      </c>
    </row>
    <row r="1130" spans="1:17">
      <c r="A1130" t="s">
        <v>1285</v>
      </c>
      <c r="B1130" s="16">
        <v>1</v>
      </c>
      <c r="C1130" s="18">
        <v>43999</v>
      </c>
      <c r="D1130" t="str">
        <f t="shared" si="17"/>
        <v>Verordnung</v>
      </c>
      <c r="E1130" s="16" t="s">
        <v>346</v>
      </c>
      <c r="F1130" s="38" t="s">
        <v>524</v>
      </c>
      <c r="G1130" t="s">
        <v>343</v>
      </c>
      <c r="H1130" t="s">
        <v>344</v>
      </c>
      <c r="K1130" s="16" t="s">
        <v>374</v>
      </c>
      <c r="L1130" s="41">
        <v>4000</v>
      </c>
      <c r="M1130" s="16">
        <v>4</v>
      </c>
      <c r="N1130" s="4">
        <v>43995</v>
      </c>
      <c r="O1130" s="4">
        <v>44000</v>
      </c>
      <c r="P1130" s="16">
        <v>1000</v>
      </c>
      <c r="Q1130" s="16" t="s">
        <v>316</v>
      </c>
    </row>
    <row r="1131" spans="1:17">
      <c r="A1131" t="s">
        <v>1285</v>
      </c>
      <c r="B1131" s="16">
        <v>1</v>
      </c>
      <c r="C1131" s="18">
        <v>44000</v>
      </c>
      <c r="D1131" t="str">
        <f t="shared" si="17"/>
        <v>Verordnung</v>
      </c>
      <c r="E1131" s="16" t="s">
        <v>351</v>
      </c>
      <c r="F1131" s="38" t="s">
        <v>563</v>
      </c>
      <c r="G1131" t="s">
        <v>564</v>
      </c>
      <c r="H1131" t="s">
        <v>565</v>
      </c>
      <c r="K1131" s="16" t="s">
        <v>394</v>
      </c>
      <c r="L1131" s="41">
        <v>48</v>
      </c>
      <c r="M1131" s="16">
        <v>1</v>
      </c>
      <c r="N1131" s="4">
        <v>43995</v>
      </c>
      <c r="O1131" s="4">
        <v>44000</v>
      </c>
      <c r="P1131" s="16">
        <v>48</v>
      </c>
      <c r="Q1131" s="16" t="s">
        <v>566</v>
      </c>
    </row>
    <row r="1132" spans="1:17">
      <c r="A1132" t="s">
        <v>1285</v>
      </c>
      <c r="B1132" s="16">
        <v>1</v>
      </c>
      <c r="C1132" s="18">
        <v>44000</v>
      </c>
      <c r="D1132" t="str">
        <f t="shared" si="17"/>
        <v>Verordnung</v>
      </c>
      <c r="E1132" s="16" t="s">
        <v>351</v>
      </c>
      <c r="F1132" s="38" t="s">
        <v>567</v>
      </c>
      <c r="G1132" t="s">
        <v>568</v>
      </c>
      <c r="H1132" t="s">
        <v>569</v>
      </c>
      <c r="K1132" s="16" t="s">
        <v>315</v>
      </c>
      <c r="L1132" s="41">
        <v>10</v>
      </c>
      <c r="M1132" s="16">
        <v>1</v>
      </c>
      <c r="N1132" s="4">
        <v>43995</v>
      </c>
      <c r="O1132" s="4">
        <v>44000</v>
      </c>
      <c r="P1132" s="16">
        <v>10</v>
      </c>
      <c r="Q1132" s="16" t="s">
        <v>316</v>
      </c>
    </row>
    <row r="1133" spans="1:17">
      <c r="A1133" t="s">
        <v>1285</v>
      </c>
      <c r="B1133" s="16">
        <v>1</v>
      </c>
      <c r="C1133" s="18">
        <v>44000</v>
      </c>
      <c r="D1133" t="str">
        <f t="shared" si="17"/>
        <v>Verordnung</v>
      </c>
      <c r="E1133" s="16" t="s">
        <v>351</v>
      </c>
      <c r="F1133" s="38" t="s">
        <v>524</v>
      </c>
      <c r="G1133" t="s">
        <v>343</v>
      </c>
      <c r="H1133" t="s">
        <v>344</v>
      </c>
      <c r="K1133" s="16" t="s">
        <v>374</v>
      </c>
      <c r="L1133" s="41">
        <v>4000</v>
      </c>
      <c r="M1133" s="16">
        <v>4</v>
      </c>
      <c r="N1133" s="4">
        <v>43995</v>
      </c>
      <c r="O1133" s="4">
        <v>44000</v>
      </c>
      <c r="P1133" s="16">
        <v>1000</v>
      </c>
      <c r="Q1133" s="16" t="s">
        <v>316</v>
      </c>
    </row>
    <row r="1134" spans="1:17">
      <c r="A1134" t="s">
        <v>1286</v>
      </c>
      <c r="B1134" s="16">
        <v>1</v>
      </c>
      <c r="C1134" s="18">
        <v>43900</v>
      </c>
      <c r="D1134" t="str">
        <f t="shared" si="17"/>
        <v>Verordnung</v>
      </c>
      <c r="E1134" s="16" t="s">
        <v>311</v>
      </c>
      <c r="F1134" s="38" t="s">
        <v>570</v>
      </c>
      <c r="G1134" t="s">
        <v>571</v>
      </c>
      <c r="H1134" t="s">
        <v>572</v>
      </c>
      <c r="K1134" s="16" t="s">
        <v>506</v>
      </c>
      <c r="L1134" s="41">
        <v>9000</v>
      </c>
      <c r="M1134" s="16">
        <v>3</v>
      </c>
      <c r="N1134" s="4">
        <v>43900</v>
      </c>
      <c r="O1134" s="4">
        <v>43907</v>
      </c>
      <c r="P1134" s="16">
        <v>3000</v>
      </c>
      <c r="Q1134" s="16" t="s">
        <v>316</v>
      </c>
    </row>
    <row r="1135" spans="1:17">
      <c r="A1135" t="s">
        <v>1286</v>
      </c>
      <c r="B1135" s="16">
        <v>1</v>
      </c>
      <c r="C1135" s="18">
        <v>43900</v>
      </c>
      <c r="D1135" t="str">
        <f t="shared" si="17"/>
        <v>Verordnung</v>
      </c>
      <c r="E1135" s="16" t="s">
        <v>311</v>
      </c>
      <c r="F1135" s="38" t="s">
        <v>573</v>
      </c>
      <c r="G1135" t="s">
        <v>372</v>
      </c>
      <c r="H1135" t="s">
        <v>373</v>
      </c>
      <c r="K1135" s="16" t="s">
        <v>394</v>
      </c>
      <c r="L1135" s="41">
        <v>40</v>
      </c>
      <c r="M1135" s="16">
        <v>1</v>
      </c>
      <c r="N1135" s="4">
        <v>43900</v>
      </c>
      <c r="O1135" s="4">
        <v>43907</v>
      </c>
      <c r="P1135" s="16">
        <v>40</v>
      </c>
      <c r="Q1135" s="16" t="s">
        <v>316</v>
      </c>
    </row>
    <row r="1136" spans="1:17">
      <c r="A1136" t="s">
        <v>1286</v>
      </c>
      <c r="B1136" s="16">
        <v>1</v>
      </c>
      <c r="C1136" s="18">
        <v>43900</v>
      </c>
      <c r="D1136" t="str">
        <f t="shared" si="17"/>
        <v>Verordnung</v>
      </c>
      <c r="E1136" s="16" t="s">
        <v>311</v>
      </c>
      <c r="F1136" s="38" t="s">
        <v>312</v>
      </c>
      <c r="G1136" t="s">
        <v>313</v>
      </c>
      <c r="H1136" t="s">
        <v>314</v>
      </c>
      <c r="K1136" s="16" t="s">
        <v>315</v>
      </c>
      <c r="L1136" s="41">
        <v>5</v>
      </c>
      <c r="M1136" s="16">
        <v>1</v>
      </c>
      <c r="N1136" s="4">
        <v>43900</v>
      </c>
      <c r="O1136" s="4">
        <v>43907</v>
      </c>
      <c r="P1136" s="16">
        <v>5</v>
      </c>
      <c r="Q1136" s="16" t="s">
        <v>316</v>
      </c>
    </row>
    <row r="1137" spans="1:17">
      <c r="A1137" t="s">
        <v>1286</v>
      </c>
      <c r="B1137" s="16">
        <v>1</v>
      </c>
      <c r="C1137" s="18">
        <v>43900</v>
      </c>
      <c r="D1137" t="str">
        <f t="shared" si="17"/>
        <v>Verordnung</v>
      </c>
      <c r="E1137" s="16" t="s">
        <v>311</v>
      </c>
      <c r="F1137" s="38" t="s">
        <v>403</v>
      </c>
      <c r="G1137" t="s">
        <v>404</v>
      </c>
      <c r="H1137" t="s">
        <v>405</v>
      </c>
      <c r="K1137" s="16" t="s">
        <v>315</v>
      </c>
      <c r="L1137" s="41">
        <v>16</v>
      </c>
      <c r="M1137" s="16">
        <v>1</v>
      </c>
      <c r="N1137" s="4">
        <v>43900</v>
      </c>
      <c r="O1137" s="4">
        <v>43907</v>
      </c>
      <c r="P1137" s="16">
        <v>16</v>
      </c>
      <c r="Q1137" s="16" t="s">
        <v>316</v>
      </c>
    </row>
    <row r="1138" spans="1:17">
      <c r="A1138" t="s">
        <v>1286</v>
      </c>
      <c r="B1138" s="16">
        <v>1</v>
      </c>
      <c r="C1138" s="18">
        <v>43900</v>
      </c>
      <c r="D1138" t="str">
        <f t="shared" si="17"/>
        <v>Verordnung</v>
      </c>
      <c r="E1138" s="16" t="s">
        <v>311</v>
      </c>
      <c r="F1138" s="38" t="s">
        <v>574</v>
      </c>
      <c r="G1138" t="s">
        <v>575</v>
      </c>
      <c r="H1138" t="s">
        <v>576</v>
      </c>
      <c r="K1138" s="16" t="s">
        <v>315</v>
      </c>
      <c r="L1138" s="41">
        <v>12</v>
      </c>
      <c r="M1138" s="16">
        <v>3</v>
      </c>
      <c r="N1138" s="4">
        <v>43900</v>
      </c>
      <c r="O1138" s="4">
        <v>43907</v>
      </c>
      <c r="P1138" s="16">
        <v>4</v>
      </c>
      <c r="Q1138" s="16" t="s">
        <v>316</v>
      </c>
    </row>
    <row r="1139" spans="1:17">
      <c r="A1139" t="s">
        <v>1286</v>
      </c>
      <c r="B1139" s="16">
        <v>1</v>
      </c>
      <c r="C1139" s="18">
        <v>43900</v>
      </c>
      <c r="D1139" t="str">
        <f t="shared" si="17"/>
        <v>Verordnung</v>
      </c>
      <c r="E1139" s="16" t="s">
        <v>311</v>
      </c>
      <c r="F1139" s="38" t="s">
        <v>577</v>
      </c>
      <c r="G1139" t="s">
        <v>578</v>
      </c>
      <c r="H1139" t="s">
        <v>579</v>
      </c>
      <c r="K1139" s="16" t="s">
        <v>315</v>
      </c>
      <c r="L1139" s="41">
        <v>25</v>
      </c>
      <c r="M1139" s="16">
        <v>1</v>
      </c>
      <c r="N1139" s="4">
        <v>43900</v>
      </c>
      <c r="O1139" s="4">
        <v>43907</v>
      </c>
      <c r="P1139" s="16">
        <v>25</v>
      </c>
      <c r="Q1139" s="16" t="s">
        <v>316</v>
      </c>
    </row>
    <row r="1140" spans="1:17">
      <c r="A1140" t="s">
        <v>1286</v>
      </c>
      <c r="B1140" s="16">
        <v>1</v>
      </c>
      <c r="C1140" s="18">
        <v>43900</v>
      </c>
      <c r="D1140" t="str">
        <f t="shared" si="17"/>
        <v>Verordnung</v>
      </c>
      <c r="E1140" s="16" t="s">
        <v>311</v>
      </c>
      <c r="F1140" s="38" t="s">
        <v>556</v>
      </c>
      <c r="G1140" t="s">
        <v>557</v>
      </c>
      <c r="H1140" t="s">
        <v>558</v>
      </c>
      <c r="K1140" s="16" t="s">
        <v>315</v>
      </c>
      <c r="L1140" s="41">
        <v>80</v>
      </c>
      <c r="M1140" s="16">
        <v>2</v>
      </c>
      <c r="N1140" s="4">
        <v>43900</v>
      </c>
      <c r="O1140" s="4">
        <v>43907</v>
      </c>
      <c r="P1140" s="16">
        <v>40</v>
      </c>
      <c r="Q1140" s="16" t="s">
        <v>559</v>
      </c>
    </row>
    <row r="1141" spans="1:17">
      <c r="A1141" t="s">
        <v>1286</v>
      </c>
      <c r="B1141" s="16">
        <v>1</v>
      </c>
      <c r="C1141" s="18">
        <v>43900</v>
      </c>
      <c r="D1141" t="str">
        <f t="shared" si="17"/>
        <v>Verordnung</v>
      </c>
      <c r="E1141" s="16" t="s">
        <v>311</v>
      </c>
      <c r="F1141" s="38" t="s">
        <v>399</v>
      </c>
      <c r="G1141" t="s">
        <v>400</v>
      </c>
      <c r="H1141" t="s">
        <v>515</v>
      </c>
      <c r="K1141" s="16" t="s">
        <v>315</v>
      </c>
      <c r="L1141" s="41">
        <v>100</v>
      </c>
      <c r="M1141" s="16">
        <v>1</v>
      </c>
      <c r="N1141" s="4">
        <v>43900</v>
      </c>
      <c r="O1141" s="4">
        <v>43907</v>
      </c>
      <c r="P1141" s="16">
        <v>100</v>
      </c>
      <c r="Q1141" s="16" t="s">
        <v>449</v>
      </c>
    </row>
    <row r="1142" spans="1:17">
      <c r="A1142" t="s">
        <v>1286</v>
      </c>
      <c r="B1142" s="16">
        <v>1</v>
      </c>
      <c r="C1142" s="18">
        <v>43900</v>
      </c>
      <c r="D1142" t="str">
        <f t="shared" si="17"/>
        <v>Verordnung</v>
      </c>
      <c r="E1142" s="16" t="s">
        <v>311</v>
      </c>
      <c r="F1142" s="38" t="s">
        <v>549</v>
      </c>
      <c r="G1142" t="s">
        <v>550</v>
      </c>
      <c r="H1142" t="s">
        <v>551</v>
      </c>
      <c r="K1142" s="16" t="s">
        <v>315</v>
      </c>
      <c r="L1142" s="41">
        <v>1000</v>
      </c>
      <c r="M1142" s="16">
        <v>2</v>
      </c>
      <c r="N1142" s="4">
        <v>43900</v>
      </c>
      <c r="O1142" s="4">
        <v>43907</v>
      </c>
      <c r="P1142" s="16">
        <v>100</v>
      </c>
      <c r="Q1142" s="16" t="s">
        <v>580</v>
      </c>
    </row>
    <row r="1143" spans="1:17">
      <c r="A1143" t="s">
        <v>1286</v>
      </c>
      <c r="B1143" s="16">
        <v>1</v>
      </c>
      <c r="C1143" s="18">
        <v>43900</v>
      </c>
      <c r="D1143" t="str">
        <f t="shared" si="17"/>
        <v>Verordnung</v>
      </c>
      <c r="E1143" s="16" t="s">
        <v>311</v>
      </c>
      <c r="F1143" s="38" t="s">
        <v>524</v>
      </c>
      <c r="G1143" t="s">
        <v>343</v>
      </c>
      <c r="H1143" t="s">
        <v>344</v>
      </c>
      <c r="K1143" s="16" t="s">
        <v>374</v>
      </c>
      <c r="L1143" s="41">
        <v>2000</v>
      </c>
      <c r="M1143" s="16">
        <v>4</v>
      </c>
      <c r="N1143" s="4">
        <v>43900</v>
      </c>
      <c r="O1143" s="4">
        <v>43907</v>
      </c>
      <c r="P1143" s="16">
        <v>500</v>
      </c>
      <c r="Q1143" s="16" t="s">
        <v>580</v>
      </c>
    </row>
    <row r="1144" spans="1:17">
      <c r="A1144" t="s">
        <v>1286</v>
      </c>
      <c r="B1144" s="16">
        <v>1</v>
      </c>
      <c r="C1144" s="18">
        <v>43900</v>
      </c>
      <c r="D1144" t="str">
        <f t="shared" si="17"/>
        <v>Verordnung</v>
      </c>
      <c r="E1144" s="16" t="s">
        <v>311</v>
      </c>
      <c r="F1144" s="38" t="s">
        <v>581</v>
      </c>
      <c r="G1144" t="s">
        <v>582</v>
      </c>
      <c r="H1144" t="s">
        <v>583</v>
      </c>
      <c r="K1144" s="16" t="s">
        <v>315</v>
      </c>
      <c r="L1144" s="41">
        <v>1</v>
      </c>
      <c r="M1144" s="16">
        <v>2</v>
      </c>
      <c r="N1144" s="4">
        <v>43900</v>
      </c>
      <c r="O1144" s="4">
        <v>43907</v>
      </c>
      <c r="P1144" s="16">
        <v>0.5</v>
      </c>
      <c r="Q1144" s="16" t="s">
        <v>316</v>
      </c>
    </row>
    <row r="1145" spans="1:17">
      <c r="A1145" t="s">
        <v>1286</v>
      </c>
      <c r="B1145" s="16">
        <v>1</v>
      </c>
      <c r="C1145" s="18">
        <v>43900</v>
      </c>
      <c r="D1145" t="str">
        <f t="shared" si="17"/>
        <v>Verordnung</v>
      </c>
      <c r="E1145" s="16" t="s">
        <v>311</v>
      </c>
      <c r="F1145" s="38" t="s">
        <v>552</v>
      </c>
      <c r="G1145" t="s">
        <v>553</v>
      </c>
      <c r="H1145" t="s">
        <v>554</v>
      </c>
      <c r="K1145" s="16" t="s">
        <v>555</v>
      </c>
      <c r="L1145" s="41">
        <v>21</v>
      </c>
      <c r="M1145" s="16">
        <v>1</v>
      </c>
      <c r="N1145" s="4">
        <v>43900</v>
      </c>
      <c r="O1145" s="4">
        <v>43907</v>
      </c>
      <c r="P1145" s="16">
        <v>21</v>
      </c>
      <c r="Q1145" s="16" t="s">
        <v>555</v>
      </c>
    </row>
    <row r="1146" spans="1:17">
      <c r="A1146" t="s">
        <v>1286</v>
      </c>
      <c r="B1146" s="16">
        <v>1</v>
      </c>
      <c r="C1146" s="18">
        <v>43900</v>
      </c>
      <c r="D1146" t="str">
        <f t="shared" si="17"/>
        <v>Verordnung</v>
      </c>
      <c r="E1146" s="16" t="s">
        <v>311</v>
      </c>
      <c r="F1146" s="38" t="s">
        <v>489</v>
      </c>
      <c r="G1146" t="s">
        <v>490</v>
      </c>
      <c r="H1146" t="s">
        <v>584</v>
      </c>
      <c r="K1146" s="16" t="s">
        <v>585</v>
      </c>
      <c r="L1146" s="41">
        <v>25</v>
      </c>
      <c r="M1146" s="16">
        <v>1</v>
      </c>
      <c r="N1146" s="4">
        <v>43900</v>
      </c>
      <c r="O1146" s="4">
        <v>43907</v>
      </c>
      <c r="P1146" s="16">
        <v>25</v>
      </c>
      <c r="Q1146" s="16" t="s">
        <v>492</v>
      </c>
    </row>
    <row r="1147" spans="1:17">
      <c r="A1147" t="s">
        <v>1286</v>
      </c>
      <c r="B1147" s="16">
        <v>1</v>
      </c>
      <c r="C1147" s="18">
        <v>43900</v>
      </c>
      <c r="D1147" t="str">
        <f t="shared" si="17"/>
        <v>Verordnung</v>
      </c>
      <c r="E1147" s="16" t="s">
        <v>311</v>
      </c>
      <c r="F1147" s="38" t="s">
        <v>586</v>
      </c>
      <c r="G1147" t="s">
        <v>587</v>
      </c>
      <c r="H1147" t="s">
        <v>588</v>
      </c>
      <c r="K1147" s="16" t="s">
        <v>315</v>
      </c>
      <c r="L1147" s="41">
        <v>1</v>
      </c>
      <c r="M1147" s="16">
        <v>1</v>
      </c>
      <c r="N1147" s="4">
        <v>43900</v>
      </c>
      <c r="O1147" s="4">
        <v>43907</v>
      </c>
      <c r="P1147" s="16">
        <v>1</v>
      </c>
      <c r="Q1147" s="16" t="s">
        <v>580</v>
      </c>
    </row>
    <row r="1148" spans="1:17">
      <c r="A1148" t="s">
        <v>1286</v>
      </c>
      <c r="B1148" s="16">
        <v>1</v>
      </c>
      <c r="C1148" s="18">
        <v>43901</v>
      </c>
      <c r="D1148" t="str">
        <f t="shared" si="17"/>
        <v>Verordnung</v>
      </c>
      <c r="E1148" s="16" t="s">
        <v>346</v>
      </c>
      <c r="F1148" s="38" t="s">
        <v>570</v>
      </c>
      <c r="G1148" t="s">
        <v>571</v>
      </c>
      <c r="H1148" t="s">
        <v>572</v>
      </c>
      <c r="K1148" s="16" t="s">
        <v>506</v>
      </c>
      <c r="L1148" s="41">
        <v>9000</v>
      </c>
      <c r="M1148" s="16">
        <v>3</v>
      </c>
      <c r="N1148" s="4">
        <v>43900</v>
      </c>
      <c r="O1148" s="4">
        <v>43907</v>
      </c>
      <c r="P1148" s="16">
        <v>3000</v>
      </c>
      <c r="Q1148" s="16" t="s">
        <v>316</v>
      </c>
    </row>
    <row r="1149" spans="1:17">
      <c r="A1149" t="s">
        <v>1286</v>
      </c>
      <c r="B1149" s="16">
        <v>1</v>
      </c>
      <c r="C1149" s="18">
        <v>43901</v>
      </c>
      <c r="D1149" t="str">
        <f t="shared" si="17"/>
        <v>Verordnung</v>
      </c>
      <c r="E1149" s="16" t="s">
        <v>346</v>
      </c>
      <c r="F1149" s="38" t="s">
        <v>573</v>
      </c>
      <c r="G1149" t="s">
        <v>372</v>
      </c>
      <c r="H1149" t="s">
        <v>373</v>
      </c>
      <c r="K1149" s="16" t="s">
        <v>394</v>
      </c>
      <c r="L1149" s="41">
        <v>40</v>
      </c>
      <c r="M1149" s="16">
        <v>1</v>
      </c>
      <c r="N1149" s="4">
        <v>43900</v>
      </c>
      <c r="O1149" s="4">
        <v>43907</v>
      </c>
      <c r="P1149" s="16">
        <v>40</v>
      </c>
      <c r="Q1149" s="16" t="s">
        <v>316</v>
      </c>
    </row>
    <row r="1150" spans="1:17">
      <c r="A1150" t="s">
        <v>1286</v>
      </c>
      <c r="B1150" s="16">
        <v>1</v>
      </c>
      <c r="C1150" s="18">
        <v>43901</v>
      </c>
      <c r="D1150" t="str">
        <f t="shared" si="17"/>
        <v>Verordnung</v>
      </c>
      <c r="E1150" s="16" t="s">
        <v>346</v>
      </c>
      <c r="F1150" s="38" t="s">
        <v>312</v>
      </c>
      <c r="G1150" t="s">
        <v>313</v>
      </c>
      <c r="H1150" t="s">
        <v>314</v>
      </c>
      <c r="K1150" s="16" t="s">
        <v>315</v>
      </c>
      <c r="L1150" s="41">
        <v>5</v>
      </c>
      <c r="M1150" s="16">
        <v>1</v>
      </c>
      <c r="N1150" s="4">
        <v>43900</v>
      </c>
      <c r="O1150" s="4">
        <v>43907</v>
      </c>
      <c r="P1150" s="16">
        <v>5</v>
      </c>
      <c r="Q1150" s="16" t="s">
        <v>316</v>
      </c>
    </row>
    <row r="1151" spans="1:17">
      <c r="A1151" t="s">
        <v>1286</v>
      </c>
      <c r="B1151" s="16">
        <v>1</v>
      </c>
      <c r="C1151" s="18">
        <v>43901</v>
      </c>
      <c r="D1151" t="str">
        <f t="shared" si="17"/>
        <v>Verordnung</v>
      </c>
      <c r="E1151" s="16" t="s">
        <v>346</v>
      </c>
      <c r="F1151" s="38" t="s">
        <v>403</v>
      </c>
      <c r="G1151" t="s">
        <v>404</v>
      </c>
      <c r="H1151" t="s">
        <v>405</v>
      </c>
      <c r="K1151" s="16" t="s">
        <v>315</v>
      </c>
      <c r="L1151" s="41">
        <v>16</v>
      </c>
      <c r="M1151" s="16">
        <v>1</v>
      </c>
      <c r="N1151" s="4">
        <v>43900</v>
      </c>
      <c r="O1151" s="4">
        <v>43907</v>
      </c>
      <c r="P1151" s="16">
        <v>16</v>
      </c>
      <c r="Q1151" s="16" t="s">
        <v>316</v>
      </c>
    </row>
    <row r="1152" spans="1:17">
      <c r="A1152" t="s">
        <v>1286</v>
      </c>
      <c r="B1152" s="16">
        <v>1</v>
      </c>
      <c r="C1152" s="18">
        <v>43901</v>
      </c>
      <c r="D1152" t="str">
        <f t="shared" si="17"/>
        <v>Verordnung</v>
      </c>
      <c r="E1152" s="16" t="s">
        <v>346</v>
      </c>
      <c r="F1152" s="38" t="s">
        <v>574</v>
      </c>
      <c r="G1152" t="s">
        <v>575</v>
      </c>
      <c r="H1152" t="s">
        <v>576</v>
      </c>
      <c r="K1152" s="16" t="s">
        <v>315</v>
      </c>
      <c r="L1152" s="41">
        <v>12</v>
      </c>
      <c r="M1152" s="16">
        <v>3</v>
      </c>
      <c r="N1152" s="4">
        <v>43900</v>
      </c>
      <c r="O1152" s="4">
        <v>43907</v>
      </c>
      <c r="P1152" s="16">
        <v>4</v>
      </c>
      <c r="Q1152" s="16" t="s">
        <v>316</v>
      </c>
    </row>
    <row r="1153" spans="1:17">
      <c r="A1153" t="s">
        <v>1286</v>
      </c>
      <c r="B1153" s="16">
        <v>1</v>
      </c>
      <c r="C1153" s="18">
        <v>43901</v>
      </c>
      <c r="D1153" t="str">
        <f t="shared" si="17"/>
        <v>Verordnung</v>
      </c>
      <c r="E1153" s="16" t="s">
        <v>346</v>
      </c>
      <c r="F1153" s="38" t="s">
        <v>577</v>
      </c>
      <c r="G1153" t="s">
        <v>578</v>
      </c>
      <c r="H1153" t="s">
        <v>579</v>
      </c>
      <c r="K1153" s="16" t="s">
        <v>315</v>
      </c>
      <c r="L1153" s="41">
        <v>25</v>
      </c>
      <c r="M1153" s="16">
        <v>1</v>
      </c>
      <c r="N1153" s="4">
        <v>43900</v>
      </c>
      <c r="O1153" s="4">
        <v>43907</v>
      </c>
      <c r="P1153" s="16">
        <v>25</v>
      </c>
      <c r="Q1153" s="16" t="s">
        <v>316</v>
      </c>
    </row>
    <row r="1154" spans="1:17">
      <c r="A1154" t="s">
        <v>1286</v>
      </c>
      <c r="B1154" s="16">
        <v>1</v>
      </c>
      <c r="C1154" s="18">
        <v>43901</v>
      </c>
      <c r="D1154" t="str">
        <f t="shared" si="17"/>
        <v>Verordnung</v>
      </c>
      <c r="E1154" s="16" t="s">
        <v>346</v>
      </c>
      <c r="F1154" s="38" t="s">
        <v>556</v>
      </c>
      <c r="G1154" t="s">
        <v>557</v>
      </c>
      <c r="H1154" t="s">
        <v>558</v>
      </c>
      <c r="K1154" s="16" t="s">
        <v>315</v>
      </c>
      <c r="L1154" s="41">
        <v>80</v>
      </c>
      <c r="M1154" s="16">
        <v>2</v>
      </c>
      <c r="N1154" s="4">
        <v>43900</v>
      </c>
      <c r="O1154" s="4">
        <v>43907</v>
      </c>
      <c r="P1154" s="16">
        <v>40</v>
      </c>
      <c r="Q1154" s="16" t="s">
        <v>559</v>
      </c>
    </row>
    <row r="1155" spans="1:17">
      <c r="A1155" t="s">
        <v>1286</v>
      </c>
      <c r="B1155" s="16">
        <v>1</v>
      </c>
      <c r="C1155" s="18">
        <v>43901</v>
      </c>
      <c r="D1155" t="str">
        <f t="shared" ref="D1155:D1218" si="18">IF(OR(AND(N1155="",O1155&lt;&gt;""),AND(N1155&lt;&gt;"",O1155=""),AND(N1155&lt;&gt;"",O1155&lt;&gt;"",N1155=O1155)),"Gabe","Verordnung")</f>
        <v>Verordnung</v>
      </c>
      <c r="E1155" s="16" t="s">
        <v>346</v>
      </c>
      <c r="F1155" s="38" t="s">
        <v>399</v>
      </c>
      <c r="G1155" t="s">
        <v>400</v>
      </c>
      <c r="H1155" t="s">
        <v>515</v>
      </c>
      <c r="K1155" s="16" t="s">
        <v>315</v>
      </c>
      <c r="L1155" s="41">
        <v>100</v>
      </c>
      <c r="M1155" s="16">
        <v>1</v>
      </c>
      <c r="N1155" s="4">
        <v>43900</v>
      </c>
      <c r="O1155" s="4">
        <v>43907</v>
      </c>
      <c r="P1155" s="16">
        <v>100</v>
      </c>
      <c r="Q1155" s="16" t="s">
        <v>449</v>
      </c>
    </row>
    <row r="1156" spans="1:17">
      <c r="A1156" t="s">
        <v>1286</v>
      </c>
      <c r="B1156" s="16">
        <v>1</v>
      </c>
      <c r="C1156" s="18">
        <v>43901</v>
      </c>
      <c r="D1156" t="str">
        <f t="shared" si="18"/>
        <v>Verordnung</v>
      </c>
      <c r="E1156" s="16" t="s">
        <v>346</v>
      </c>
      <c r="F1156" s="38" t="s">
        <v>549</v>
      </c>
      <c r="G1156" t="s">
        <v>550</v>
      </c>
      <c r="H1156" t="s">
        <v>551</v>
      </c>
      <c r="K1156" s="16" t="s">
        <v>315</v>
      </c>
      <c r="L1156" s="41">
        <v>1000</v>
      </c>
      <c r="M1156" s="16">
        <v>2</v>
      </c>
      <c r="N1156" s="4">
        <v>43900</v>
      </c>
      <c r="O1156" s="4">
        <v>43907</v>
      </c>
      <c r="P1156" s="16">
        <v>100</v>
      </c>
      <c r="Q1156" s="16" t="s">
        <v>580</v>
      </c>
    </row>
    <row r="1157" spans="1:17">
      <c r="A1157" t="s">
        <v>1286</v>
      </c>
      <c r="B1157" s="16">
        <v>1</v>
      </c>
      <c r="C1157" s="18">
        <v>43901</v>
      </c>
      <c r="D1157" t="str">
        <f t="shared" si="18"/>
        <v>Verordnung</v>
      </c>
      <c r="E1157" s="16" t="s">
        <v>346</v>
      </c>
      <c r="F1157" s="38" t="s">
        <v>524</v>
      </c>
      <c r="G1157" t="s">
        <v>343</v>
      </c>
      <c r="H1157" t="s">
        <v>344</v>
      </c>
      <c r="K1157" s="16" t="s">
        <v>374</v>
      </c>
      <c r="L1157" s="41">
        <v>2000</v>
      </c>
      <c r="M1157" s="16">
        <v>4</v>
      </c>
      <c r="N1157" s="4">
        <v>43900</v>
      </c>
      <c r="O1157" s="4">
        <v>43907</v>
      </c>
      <c r="P1157" s="16">
        <v>500</v>
      </c>
      <c r="Q1157" s="16" t="s">
        <v>580</v>
      </c>
    </row>
    <row r="1158" spans="1:17">
      <c r="A1158" t="s">
        <v>1286</v>
      </c>
      <c r="B1158" s="16">
        <v>1</v>
      </c>
      <c r="C1158" s="18">
        <v>43901</v>
      </c>
      <c r="D1158" t="str">
        <f t="shared" si="18"/>
        <v>Verordnung</v>
      </c>
      <c r="E1158" s="16" t="s">
        <v>346</v>
      </c>
      <c r="F1158" s="38" t="s">
        <v>581</v>
      </c>
      <c r="G1158" t="s">
        <v>582</v>
      </c>
      <c r="H1158" t="s">
        <v>583</v>
      </c>
      <c r="K1158" s="16" t="s">
        <v>315</v>
      </c>
      <c r="L1158" s="41">
        <v>1</v>
      </c>
      <c r="M1158" s="16">
        <v>2</v>
      </c>
      <c r="N1158" s="4">
        <v>43900</v>
      </c>
      <c r="O1158" s="4">
        <v>43907</v>
      </c>
      <c r="P1158" s="16">
        <v>0.5</v>
      </c>
      <c r="Q1158" s="16" t="s">
        <v>316</v>
      </c>
    </row>
    <row r="1159" spans="1:17">
      <c r="A1159" t="s">
        <v>1286</v>
      </c>
      <c r="B1159" s="16">
        <v>1</v>
      </c>
      <c r="C1159" s="18">
        <v>43901</v>
      </c>
      <c r="D1159" t="str">
        <f t="shared" si="18"/>
        <v>Verordnung</v>
      </c>
      <c r="E1159" s="16" t="s">
        <v>346</v>
      </c>
      <c r="F1159" s="38" t="s">
        <v>552</v>
      </c>
      <c r="G1159" t="s">
        <v>553</v>
      </c>
      <c r="H1159" t="s">
        <v>554</v>
      </c>
      <c r="K1159" s="16" t="s">
        <v>555</v>
      </c>
      <c r="L1159" s="41">
        <v>21</v>
      </c>
      <c r="M1159" s="16">
        <v>1</v>
      </c>
      <c r="N1159" s="4">
        <v>43900</v>
      </c>
      <c r="O1159" s="4">
        <v>43907</v>
      </c>
      <c r="P1159" s="16">
        <v>21</v>
      </c>
      <c r="Q1159" s="16" t="s">
        <v>555</v>
      </c>
    </row>
    <row r="1160" spans="1:17">
      <c r="A1160" t="s">
        <v>1286</v>
      </c>
      <c r="B1160" s="16">
        <v>1</v>
      </c>
      <c r="C1160" s="18">
        <v>43901</v>
      </c>
      <c r="D1160" t="str">
        <f t="shared" si="18"/>
        <v>Verordnung</v>
      </c>
      <c r="E1160" s="16" t="s">
        <v>346</v>
      </c>
      <c r="F1160" s="38" t="s">
        <v>489</v>
      </c>
      <c r="G1160" t="s">
        <v>490</v>
      </c>
      <c r="H1160" t="s">
        <v>584</v>
      </c>
      <c r="K1160" s="16" t="s">
        <v>585</v>
      </c>
      <c r="L1160" s="41">
        <v>25</v>
      </c>
      <c r="M1160" s="16">
        <v>1</v>
      </c>
      <c r="N1160" s="4">
        <v>43900</v>
      </c>
      <c r="O1160" s="4">
        <v>43907</v>
      </c>
      <c r="P1160" s="16">
        <v>25</v>
      </c>
      <c r="Q1160" s="16" t="s">
        <v>492</v>
      </c>
    </row>
    <row r="1161" spans="1:17">
      <c r="A1161" t="s">
        <v>1286</v>
      </c>
      <c r="B1161" s="16">
        <v>1</v>
      </c>
      <c r="C1161" s="18">
        <v>43901</v>
      </c>
      <c r="D1161" t="str">
        <f t="shared" si="18"/>
        <v>Verordnung</v>
      </c>
      <c r="E1161" s="16" t="s">
        <v>346</v>
      </c>
      <c r="F1161" s="38" t="s">
        <v>586</v>
      </c>
      <c r="G1161" t="s">
        <v>587</v>
      </c>
      <c r="H1161" t="s">
        <v>588</v>
      </c>
      <c r="K1161" s="16" t="s">
        <v>315</v>
      </c>
      <c r="L1161" s="41">
        <v>1</v>
      </c>
      <c r="M1161" s="16">
        <v>1</v>
      </c>
      <c r="N1161" s="4">
        <v>43900</v>
      </c>
      <c r="O1161" s="4">
        <v>43907</v>
      </c>
      <c r="P1161" s="16">
        <v>1</v>
      </c>
      <c r="Q1161" s="16" t="s">
        <v>580</v>
      </c>
    </row>
    <row r="1162" spans="1:17">
      <c r="A1162" t="s">
        <v>1286</v>
      </c>
      <c r="B1162" s="16">
        <v>1</v>
      </c>
      <c r="C1162" s="18">
        <v>43902</v>
      </c>
      <c r="D1162" t="str">
        <f t="shared" si="18"/>
        <v>Verordnung</v>
      </c>
      <c r="E1162" s="16" t="s">
        <v>346</v>
      </c>
      <c r="F1162" s="38" t="s">
        <v>570</v>
      </c>
      <c r="G1162" t="s">
        <v>571</v>
      </c>
      <c r="H1162" t="s">
        <v>572</v>
      </c>
      <c r="K1162" s="16" t="s">
        <v>506</v>
      </c>
      <c r="L1162" s="41">
        <v>9000</v>
      </c>
      <c r="M1162" s="16">
        <v>3</v>
      </c>
      <c r="N1162" s="4">
        <v>43900</v>
      </c>
      <c r="O1162" s="4">
        <v>43907</v>
      </c>
      <c r="P1162" s="16">
        <v>3000</v>
      </c>
      <c r="Q1162" s="16" t="s">
        <v>316</v>
      </c>
    </row>
    <row r="1163" spans="1:17">
      <c r="A1163" t="s">
        <v>1286</v>
      </c>
      <c r="B1163" s="16">
        <v>1</v>
      </c>
      <c r="C1163" s="18">
        <v>43902</v>
      </c>
      <c r="D1163" t="str">
        <f t="shared" si="18"/>
        <v>Verordnung</v>
      </c>
      <c r="E1163" s="16" t="s">
        <v>346</v>
      </c>
      <c r="F1163" s="38" t="s">
        <v>573</v>
      </c>
      <c r="G1163" t="s">
        <v>372</v>
      </c>
      <c r="H1163" t="s">
        <v>373</v>
      </c>
      <c r="K1163" s="16" t="s">
        <v>394</v>
      </c>
      <c r="L1163" s="41">
        <v>40</v>
      </c>
      <c r="M1163" s="16">
        <v>1</v>
      </c>
      <c r="N1163" s="4">
        <v>43900</v>
      </c>
      <c r="O1163" s="4">
        <v>43907</v>
      </c>
      <c r="P1163" s="16">
        <v>40</v>
      </c>
      <c r="Q1163" s="16" t="s">
        <v>316</v>
      </c>
    </row>
    <row r="1164" spans="1:17">
      <c r="A1164" t="s">
        <v>1286</v>
      </c>
      <c r="B1164" s="16">
        <v>1</v>
      </c>
      <c r="C1164" s="18">
        <v>43902</v>
      </c>
      <c r="D1164" t="str">
        <f t="shared" si="18"/>
        <v>Verordnung</v>
      </c>
      <c r="E1164" s="16" t="s">
        <v>346</v>
      </c>
      <c r="F1164" s="38" t="s">
        <v>312</v>
      </c>
      <c r="G1164" t="s">
        <v>313</v>
      </c>
      <c r="H1164" t="s">
        <v>314</v>
      </c>
      <c r="K1164" s="16" t="s">
        <v>315</v>
      </c>
      <c r="L1164" s="41">
        <v>5</v>
      </c>
      <c r="M1164" s="16">
        <v>1</v>
      </c>
      <c r="N1164" s="4">
        <v>43900</v>
      </c>
      <c r="O1164" s="4">
        <v>43907</v>
      </c>
      <c r="P1164" s="16">
        <v>5</v>
      </c>
      <c r="Q1164" s="16" t="s">
        <v>316</v>
      </c>
    </row>
    <row r="1165" spans="1:17">
      <c r="A1165" t="s">
        <v>1286</v>
      </c>
      <c r="B1165" s="16">
        <v>1</v>
      </c>
      <c r="C1165" s="18">
        <v>43902</v>
      </c>
      <c r="D1165" t="str">
        <f t="shared" si="18"/>
        <v>Verordnung</v>
      </c>
      <c r="E1165" s="16" t="s">
        <v>346</v>
      </c>
      <c r="F1165" s="38" t="s">
        <v>403</v>
      </c>
      <c r="G1165" t="s">
        <v>404</v>
      </c>
      <c r="H1165" t="s">
        <v>405</v>
      </c>
      <c r="K1165" s="16" t="s">
        <v>315</v>
      </c>
      <c r="L1165" s="41">
        <v>16</v>
      </c>
      <c r="M1165" s="16">
        <v>1</v>
      </c>
      <c r="N1165" s="4">
        <v>43900</v>
      </c>
      <c r="O1165" s="4">
        <v>43907</v>
      </c>
      <c r="P1165" s="16">
        <v>16</v>
      </c>
      <c r="Q1165" s="16" t="s">
        <v>316</v>
      </c>
    </row>
    <row r="1166" spans="1:17">
      <c r="A1166" t="s">
        <v>1286</v>
      </c>
      <c r="B1166" s="16">
        <v>1</v>
      </c>
      <c r="C1166" s="18">
        <v>43902</v>
      </c>
      <c r="D1166" t="str">
        <f t="shared" si="18"/>
        <v>Verordnung</v>
      </c>
      <c r="E1166" s="16" t="s">
        <v>346</v>
      </c>
      <c r="F1166" s="38" t="s">
        <v>574</v>
      </c>
      <c r="G1166" t="s">
        <v>575</v>
      </c>
      <c r="H1166" t="s">
        <v>576</v>
      </c>
      <c r="K1166" s="16" t="s">
        <v>315</v>
      </c>
      <c r="L1166" s="41">
        <v>12</v>
      </c>
      <c r="M1166" s="16">
        <v>3</v>
      </c>
      <c r="N1166" s="4">
        <v>43900</v>
      </c>
      <c r="O1166" s="4">
        <v>43907</v>
      </c>
      <c r="P1166" s="16">
        <v>4</v>
      </c>
      <c r="Q1166" s="16" t="s">
        <v>316</v>
      </c>
    </row>
    <row r="1167" spans="1:17">
      <c r="A1167" t="s">
        <v>1286</v>
      </c>
      <c r="B1167" s="16">
        <v>1</v>
      </c>
      <c r="C1167" s="18">
        <v>43902</v>
      </c>
      <c r="D1167" t="str">
        <f t="shared" si="18"/>
        <v>Verordnung</v>
      </c>
      <c r="E1167" s="16" t="s">
        <v>346</v>
      </c>
      <c r="F1167" s="38" t="s">
        <v>577</v>
      </c>
      <c r="G1167" t="s">
        <v>578</v>
      </c>
      <c r="H1167" t="s">
        <v>579</v>
      </c>
      <c r="K1167" s="16" t="s">
        <v>315</v>
      </c>
      <c r="L1167" s="41">
        <v>25</v>
      </c>
      <c r="M1167" s="16">
        <v>1</v>
      </c>
      <c r="N1167" s="4">
        <v>43900</v>
      </c>
      <c r="O1167" s="4">
        <v>43907</v>
      </c>
      <c r="P1167" s="16">
        <v>25</v>
      </c>
      <c r="Q1167" s="16" t="s">
        <v>316</v>
      </c>
    </row>
    <row r="1168" spans="1:17">
      <c r="A1168" t="s">
        <v>1286</v>
      </c>
      <c r="B1168" s="16">
        <v>1</v>
      </c>
      <c r="C1168" s="18">
        <v>43902</v>
      </c>
      <c r="D1168" t="str">
        <f t="shared" si="18"/>
        <v>Verordnung</v>
      </c>
      <c r="E1168" s="16" t="s">
        <v>346</v>
      </c>
      <c r="F1168" s="38" t="s">
        <v>556</v>
      </c>
      <c r="G1168" t="s">
        <v>557</v>
      </c>
      <c r="H1168" t="s">
        <v>558</v>
      </c>
      <c r="K1168" s="16" t="s">
        <v>315</v>
      </c>
      <c r="L1168" s="41">
        <v>80</v>
      </c>
      <c r="M1168" s="16">
        <v>2</v>
      </c>
      <c r="N1168" s="4">
        <v>43900</v>
      </c>
      <c r="O1168" s="4">
        <v>43907</v>
      </c>
      <c r="P1168" s="16">
        <v>40</v>
      </c>
      <c r="Q1168" s="16" t="s">
        <v>559</v>
      </c>
    </row>
    <row r="1169" spans="1:17">
      <c r="A1169" t="s">
        <v>1286</v>
      </c>
      <c r="B1169" s="16">
        <v>1</v>
      </c>
      <c r="C1169" s="18">
        <v>43902</v>
      </c>
      <c r="D1169" t="str">
        <f t="shared" si="18"/>
        <v>Verordnung</v>
      </c>
      <c r="E1169" s="16" t="s">
        <v>346</v>
      </c>
      <c r="F1169" s="38" t="s">
        <v>399</v>
      </c>
      <c r="G1169" t="s">
        <v>400</v>
      </c>
      <c r="H1169" t="s">
        <v>515</v>
      </c>
      <c r="K1169" s="16" t="s">
        <v>315</v>
      </c>
      <c r="L1169" s="41">
        <v>100</v>
      </c>
      <c r="M1169" s="16">
        <v>1</v>
      </c>
      <c r="N1169" s="4">
        <v>43900</v>
      </c>
      <c r="O1169" s="4">
        <v>43907</v>
      </c>
      <c r="P1169" s="16">
        <v>100</v>
      </c>
      <c r="Q1169" s="16" t="s">
        <v>449</v>
      </c>
    </row>
    <row r="1170" spans="1:17">
      <c r="A1170" t="s">
        <v>1286</v>
      </c>
      <c r="B1170" s="16">
        <v>1</v>
      </c>
      <c r="C1170" s="18">
        <v>43902</v>
      </c>
      <c r="D1170" t="str">
        <f t="shared" si="18"/>
        <v>Verordnung</v>
      </c>
      <c r="E1170" s="16" t="s">
        <v>346</v>
      </c>
      <c r="F1170" s="38" t="s">
        <v>549</v>
      </c>
      <c r="G1170" t="s">
        <v>550</v>
      </c>
      <c r="H1170" t="s">
        <v>551</v>
      </c>
      <c r="K1170" s="16" t="s">
        <v>315</v>
      </c>
      <c r="L1170" s="41">
        <v>1000</v>
      </c>
      <c r="M1170" s="16">
        <v>2</v>
      </c>
      <c r="N1170" s="4">
        <v>43900</v>
      </c>
      <c r="O1170" s="4">
        <v>43907</v>
      </c>
      <c r="P1170" s="16">
        <v>100</v>
      </c>
      <c r="Q1170" s="16" t="s">
        <v>580</v>
      </c>
    </row>
    <row r="1171" spans="1:17">
      <c r="A1171" t="s">
        <v>1286</v>
      </c>
      <c r="B1171" s="16">
        <v>1</v>
      </c>
      <c r="C1171" s="18">
        <v>43902</v>
      </c>
      <c r="D1171" t="str">
        <f t="shared" si="18"/>
        <v>Verordnung</v>
      </c>
      <c r="E1171" s="16" t="s">
        <v>346</v>
      </c>
      <c r="F1171" s="38" t="s">
        <v>524</v>
      </c>
      <c r="G1171" t="s">
        <v>343</v>
      </c>
      <c r="H1171" t="s">
        <v>344</v>
      </c>
      <c r="K1171" s="16" t="s">
        <v>374</v>
      </c>
      <c r="L1171" s="41">
        <v>2000</v>
      </c>
      <c r="M1171" s="16">
        <v>4</v>
      </c>
      <c r="N1171" s="4">
        <v>43900</v>
      </c>
      <c r="O1171" s="4">
        <v>43907</v>
      </c>
      <c r="P1171" s="16">
        <v>500</v>
      </c>
      <c r="Q1171" s="16" t="s">
        <v>580</v>
      </c>
    </row>
    <row r="1172" spans="1:17">
      <c r="A1172" t="s">
        <v>1286</v>
      </c>
      <c r="B1172" s="16">
        <v>1</v>
      </c>
      <c r="C1172" s="18">
        <v>43902</v>
      </c>
      <c r="D1172" t="str">
        <f t="shared" si="18"/>
        <v>Verordnung</v>
      </c>
      <c r="E1172" s="16" t="s">
        <v>346</v>
      </c>
      <c r="F1172" s="38" t="s">
        <v>581</v>
      </c>
      <c r="G1172" t="s">
        <v>582</v>
      </c>
      <c r="H1172" t="s">
        <v>583</v>
      </c>
      <c r="K1172" s="16" t="s">
        <v>315</v>
      </c>
      <c r="L1172" s="41">
        <v>1</v>
      </c>
      <c r="M1172" s="16">
        <v>2</v>
      </c>
      <c r="N1172" s="4">
        <v>43900</v>
      </c>
      <c r="O1172" s="4">
        <v>43907</v>
      </c>
      <c r="P1172" s="16">
        <v>0.5</v>
      </c>
      <c r="Q1172" s="16" t="s">
        <v>316</v>
      </c>
    </row>
    <row r="1173" spans="1:17">
      <c r="A1173" t="s">
        <v>1286</v>
      </c>
      <c r="B1173" s="16">
        <v>1</v>
      </c>
      <c r="C1173" s="18">
        <v>43902</v>
      </c>
      <c r="D1173" t="str">
        <f t="shared" si="18"/>
        <v>Verordnung</v>
      </c>
      <c r="E1173" s="16" t="s">
        <v>346</v>
      </c>
      <c r="F1173" s="38" t="s">
        <v>552</v>
      </c>
      <c r="G1173" t="s">
        <v>553</v>
      </c>
      <c r="H1173" t="s">
        <v>554</v>
      </c>
      <c r="K1173" s="16" t="s">
        <v>555</v>
      </c>
      <c r="L1173" s="41">
        <v>21</v>
      </c>
      <c r="M1173" s="16">
        <v>1</v>
      </c>
      <c r="N1173" s="4">
        <v>43900</v>
      </c>
      <c r="O1173" s="4">
        <v>43907</v>
      </c>
      <c r="P1173" s="16">
        <v>21</v>
      </c>
      <c r="Q1173" s="16" t="s">
        <v>555</v>
      </c>
    </row>
    <row r="1174" spans="1:17">
      <c r="A1174" t="s">
        <v>1286</v>
      </c>
      <c r="B1174" s="16">
        <v>1</v>
      </c>
      <c r="C1174" s="18">
        <v>43902</v>
      </c>
      <c r="D1174" t="str">
        <f t="shared" si="18"/>
        <v>Verordnung</v>
      </c>
      <c r="E1174" s="16" t="s">
        <v>346</v>
      </c>
      <c r="F1174" s="38" t="s">
        <v>489</v>
      </c>
      <c r="G1174" t="s">
        <v>490</v>
      </c>
      <c r="H1174" t="s">
        <v>584</v>
      </c>
      <c r="K1174" s="16" t="s">
        <v>585</v>
      </c>
      <c r="L1174" s="41">
        <v>25</v>
      </c>
      <c r="M1174" s="16">
        <v>1</v>
      </c>
      <c r="N1174" s="4">
        <v>43900</v>
      </c>
      <c r="O1174" s="4">
        <v>43907</v>
      </c>
      <c r="P1174" s="16">
        <v>25</v>
      </c>
      <c r="Q1174" s="16" t="s">
        <v>492</v>
      </c>
    </row>
    <row r="1175" spans="1:17">
      <c r="A1175" t="s">
        <v>1286</v>
      </c>
      <c r="B1175" s="16">
        <v>1</v>
      </c>
      <c r="C1175" s="18">
        <v>43902</v>
      </c>
      <c r="D1175" t="str">
        <f t="shared" si="18"/>
        <v>Verordnung</v>
      </c>
      <c r="E1175" s="16" t="s">
        <v>346</v>
      </c>
      <c r="F1175" s="38" t="s">
        <v>586</v>
      </c>
      <c r="G1175" t="s">
        <v>587</v>
      </c>
      <c r="H1175" t="s">
        <v>588</v>
      </c>
      <c r="K1175" s="16" t="s">
        <v>315</v>
      </c>
      <c r="L1175" s="41">
        <v>1</v>
      </c>
      <c r="M1175" s="16">
        <v>1</v>
      </c>
      <c r="N1175" s="4">
        <v>43900</v>
      </c>
      <c r="O1175" s="4">
        <v>43907</v>
      </c>
      <c r="P1175" s="16">
        <v>1</v>
      </c>
      <c r="Q1175" s="16" t="s">
        <v>580</v>
      </c>
    </row>
    <row r="1176" spans="1:17">
      <c r="A1176" t="s">
        <v>1286</v>
      </c>
      <c r="B1176" s="16">
        <v>1</v>
      </c>
      <c r="C1176" s="18">
        <v>43903</v>
      </c>
      <c r="D1176" t="str">
        <f t="shared" si="18"/>
        <v>Verordnung</v>
      </c>
      <c r="E1176" s="16" t="s">
        <v>346</v>
      </c>
      <c r="F1176" s="38" t="s">
        <v>570</v>
      </c>
      <c r="G1176" t="s">
        <v>571</v>
      </c>
      <c r="H1176" t="s">
        <v>572</v>
      </c>
      <c r="K1176" s="16" t="s">
        <v>506</v>
      </c>
      <c r="L1176" s="41">
        <v>9000</v>
      </c>
      <c r="M1176" s="16">
        <v>3</v>
      </c>
      <c r="N1176" s="4">
        <v>43900</v>
      </c>
      <c r="O1176" s="4">
        <v>43907</v>
      </c>
      <c r="P1176" s="16">
        <v>3000</v>
      </c>
      <c r="Q1176" s="16" t="s">
        <v>316</v>
      </c>
    </row>
    <row r="1177" spans="1:17">
      <c r="A1177" t="s">
        <v>1286</v>
      </c>
      <c r="B1177" s="16">
        <v>1</v>
      </c>
      <c r="C1177" s="18">
        <v>43903</v>
      </c>
      <c r="D1177" t="str">
        <f t="shared" si="18"/>
        <v>Verordnung</v>
      </c>
      <c r="E1177" s="16" t="s">
        <v>346</v>
      </c>
      <c r="F1177" s="38" t="s">
        <v>573</v>
      </c>
      <c r="G1177" t="s">
        <v>372</v>
      </c>
      <c r="H1177" t="s">
        <v>373</v>
      </c>
      <c r="K1177" s="16" t="s">
        <v>394</v>
      </c>
      <c r="L1177" s="41">
        <v>40</v>
      </c>
      <c r="M1177" s="16">
        <v>1</v>
      </c>
      <c r="N1177" s="4">
        <v>43900</v>
      </c>
      <c r="O1177" s="4">
        <v>43907</v>
      </c>
      <c r="P1177" s="16">
        <v>40</v>
      </c>
      <c r="Q1177" s="16" t="s">
        <v>316</v>
      </c>
    </row>
    <row r="1178" spans="1:17">
      <c r="A1178" t="s">
        <v>1286</v>
      </c>
      <c r="B1178" s="16">
        <v>1</v>
      </c>
      <c r="C1178" s="18">
        <v>43903</v>
      </c>
      <c r="D1178" t="str">
        <f t="shared" si="18"/>
        <v>Verordnung</v>
      </c>
      <c r="E1178" s="16" t="s">
        <v>346</v>
      </c>
      <c r="F1178" s="38" t="s">
        <v>312</v>
      </c>
      <c r="G1178" t="s">
        <v>313</v>
      </c>
      <c r="H1178" t="s">
        <v>314</v>
      </c>
      <c r="K1178" s="16" t="s">
        <v>315</v>
      </c>
      <c r="L1178" s="41">
        <v>5</v>
      </c>
      <c r="M1178" s="16">
        <v>1</v>
      </c>
      <c r="N1178" s="4">
        <v>43900</v>
      </c>
      <c r="O1178" s="4">
        <v>43907</v>
      </c>
      <c r="P1178" s="16">
        <v>5</v>
      </c>
      <c r="Q1178" s="16" t="s">
        <v>316</v>
      </c>
    </row>
    <row r="1179" spans="1:17">
      <c r="A1179" t="s">
        <v>1286</v>
      </c>
      <c r="B1179" s="16">
        <v>1</v>
      </c>
      <c r="C1179" s="18">
        <v>43903</v>
      </c>
      <c r="D1179" t="str">
        <f t="shared" si="18"/>
        <v>Verordnung</v>
      </c>
      <c r="E1179" s="16" t="s">
        <v>346</v>
      </c>
      <c r="F1179" s="38" t="s">
        <v>403</v>
      </c>
      <c r="G1179" t="s">
        <v>404</v>
      </c>
      <c r="H1179" t="s">
        <v>405</v>
      </c>
      <c r="K1179" s="16" t="s">
        <v>315</v>
      </c>
      <c r="L1179" s="41">
        <v>16</v>
      </c>
      <c r="M1179" s="16">
        <v>1</v>
      </c>
      <c r="N1179" s="4">
        <v>43900</v>
      </c>
      <c r="O1179" s="4">
        <v>43907</v>
      </c>
      <c r="P1179" s="16">
        <v>16</v>
      </c>
      <c r="Q1179" s="16" t="s">
        <v>316</v>
      </c>
    </row>
    <row r="1180" spans="1:17">
      <c r="A1180" t="s">
        <v>1286</v>
      </c>
      <c r="B1180" s="16">
        <v>1</v>
      </c>
      <c r="C1180" s="18">
        <v>43903</v>
      </c>
      <c r="D1180" t="str">
        <f t="shared" si="18"/>
        <v>Verordnung</v>
      </c>
      <c r="E1180" s="16" t="s">
        <v>346</v>
      </c>
      <c r="F1180" s="38" t="s">
        <v>574</v>
      </c>
      <c r="G1180" t="s">
        <v>575</v>
      </c>
      <c r="H1180" t="s">
        <v>576</v>
      </c>
      <c r="K1180" s="16" t="s">
        <v>315</v>
      </c>
      <c r="L1180" s="41">
        <v>12</v>
      </c>
      <c r="M1180" s="16">
        <v>3</v>
      </c>
      <c r="N1180" s="4">
        <v>43900</v>
      </c>
      <c r="O1180" s="4">
        <v>43907</v>
      </c>
      <c r="P1180" s="16">
        <v>4</v>
      </c>
      <c r="Q1180" s="16" t="s">
        <v>316</v>
      </c>
    </row>
    <row r="1181" spans="1:17">
      <c r="A1181" t="s">
        <v>1286</v>
      </c>
      <c r="B1181" s="16">
        <v>1</v>
      </c>
      <c r="C1181" s="18">
        <v>43903</v>
      </c>
      <c r="D1181" t="str">
        <f t="shared" si="18"/>
        <v>Verordnung</v>
      </c>
      <c r="E1181" s="16" t="s">
        <v>346</v>
      </c>
      <c r="F1181" s="38" t="s">
        <v>577</v>
      </c>
      <c r="G1181" t="s">
        <v>578</v>
      </c>
      <c r="H1181" t="s">
        <v>579</v>
      </c>
      <c r="K1181" s="16" t="s">
        <v>315</v>
      </c>
      <c r="L1181" s="41">
        <v>25</v>
      </c>
      <c r="M1181" s="16">
        <v>1</v>
      </c>
      <c r="N1181" s="4">
        <v>43900</v>
      </c>
      <c r="O1181" s="4">
        <v>43907</v>
      </c>
      <c r="P1181" s="16">
        <v>25</v>
      </c>
      <c r="Q1181" s="16" t="s">
        <v>316</v>
      </c>
    </row>
    <row r="1182" spans="1:17">
      <c r="A1182" t="s">
        <v>1286</v>
      </c>
      <c r="B1182" s="16">
        <v>1</v>
      </c>
      <c r="C1182" s="18">
        <v>43903</v>
      </c>
      <c r="D1182" t="str">
        <f t="shared" si="18"/>
        <v>Verordnung</v>
      </c>
      <c r="E1182" s="16" t="s">
        <v>346</v>
      </c>
      <c r="F1182" s="38" t="s">
        <v>556</v>
      </c>
      <c r="G1182" t="s">
        <v>557</v>
      </c>
      <c r="H1182" t="s">
        <v>558</v>
      </c>
      <c r="K1182" s="16" t="s">
        <v>315</v>
      </c>
      <c r="L1182" s="41">
        <v>80</v>
      </c>
      <c r="M1182" s="16">
        <v>2</v>
      </c>
      <c r="N1182" s="4">
        <v>43900</v>
      </c>
      <c r="O1182" s="4">
        <v>43907</v>
      </c>
      <c r="P1182" s="16">
        <v>40</v>
      </c>
      <c r="Q1182" s="16" t="s">
        <v>559</v>
      </c>
    </row>
    <row r="1183" spans="1:17">
      <c r="A1183" t="s">
        <v>1286</v>
      </c>
      <c r="B1183" s="16">
        <v>1</v>
      </c>
      <c r="C1183" s="18">
        <v>43903</v>
      </c>
      <c r="D1183" t="str">
        <f t="shared" si="18"/>
        <v>Verordnung</v>
      </c>
      <c r="E1183" s="16" t="s">
        <v>346</v>
      </c>
      <c r="F1183" s="38" t="s">
        <v>399</v>
      </c>
      <c r="G1183" t="s">
        <v>400</v>
      </c>
      <c r="H1183" t="s">
        <v>515</v>
      </c>
      <c r="K1183" s="16" t="s">
        <v>315</v>
      </c>
      <c r="L1183" s="41">
        <v>100</v>
      </c>
      <c r="M1183" s="16">
        <v>1</v>
      </c>
      <c r="N1183" s="4">
        <v>43900</v>
      </c>
      <c r="O1183" s="4">
        <v>43907</v>
      </c>
      <c r="P1183" s="16">
        <v>100</v>
      </c>
      <c r="Q1183" s="16" t="s">
        <v>449</v>
      </c>
    </row>
    <row r="1184" spans="1:17">
      <c r="A1184" t="s">
        <v>1286</v>
      </c>
      <c r="B1184" s="16">
        <v>1</v>
      </c>
      <c r="C1184" s="18">
        <v>43903</v>
      </c>
      <c r="D1184" t="str">
        <f t="shared" si="18"/>
        <v>Verordnung</v>
      </c>
      <c r="E1184" s="16" t="s">
        <v>346</v>
      </c>
      <c r="F1184" s="38" t="s">
        <v>549</v>
      </c>
      <c r="G1184" t="s">
        <v>550</v>
      </c>
      <c r="H1184" t="s">
        <v>551</v>
      </c>
      <c r="K1184" s="16" t="s">
        <v>315</v>
      </c>
      <c r="L1184" s="41">
        <v>1000</v>
      </c>
      <c r="M1184" s="16">
        <v>2</v>
      </c>
      <c r="N1184" s="4">
        <v>43900</v>
      </c>
      <c r="O1184" s="4">
        <v>43907</v>
      </c>
      <c r="P1184" s="16">
        <v>100</v>
      </c>
      <c r="Q1184" s="16" t="s">
        <v>580</v>
      </c>
    </row>
    <row r="1185" spans="1:17">
      <c r="A1185" t="s">
        <v>1286</v>
      </c>
      <c r="B1185" s="16">
        <v>1</v>
      </c>
      <c r="C1185" s="18">
        <v>43903</v>
      </c>
      <c r="D1185" t="str">
        <f t="shared" si="18"/>
        <v>Verordnung</v>
      </c>
      <c r="E1185" s="16" t="s">
        <v>346</v>
      </c>
      <c r="F1185" s="38" t="s">
        <v>524</v>
      </c>
      <c r="G1185" t="s">
        <v>343</v>
      </c>
      <c r="H1185" t="s">
        <v>344</v>
      </c>
      <c r="K1185" s="16" t="s">
        <v>374</v>
      </c>
      <c r="L1185" s="41">
        <v>2000</v>
      </c>
      <c r="M1185" s="16">
        <v>4</v>
      </c>
      <c r="N1185" s="4">
        <v>43900</v>
      </c>
      <c r="O1185" s="4">
        <v>43907</v>
      </c>
      <c r="P1185" s="16">
        <v>500</v>
      </c>
      <c r="Q1185" s="16" t="s">
        <v>580</v>
      </c>
    </row>
    <row r="1186" spans="1:17">
      <c r="A1186" t="s">
        <v>1286</v>
      </c>
      <c r="B1186" s="16">
        <v>1</v>
      </c>
      <c r="C1186" s="18">
        <v>43903</v>
      </c>
      <c r="D1186" t="str">
        <f t="shared" si="18"/>
        <v>Verordnung</v>
      </c>
      <c r="E1186" s="16" t="s">
        <v>346</v>
      </c>
      <c r="F1186" s="38" t="s">
        <v>581</v>
      </c>
      <c r="G1186" t="s">
        <v>582</v>
      </c>
      <c r="H1186" t="s">
        <v>583</v>
      </c>
      <c r="K1186" s="16" t="s">
        <v>315</v>
      </c>
      <c r="L1186" s="41">
        <v>1</v>
      </c>
      <c r="M1186" s="16">
        <v>2</v>
      </c>
      <c r="N1186" s="4">
        <v>43900</v>
      </c>
      <c r="O1186" s="4">
        <v>43907</v>
      </c>
      <c r="P1186" s="16">
        <v>0.5</v>
      </c>
      <c r="Q1186" s="16" t="s">
        <v>316</v>
      </c>
    </row>
    <row r="1187" spans="1:17">
      <c r="A1187" t="s">
        <v>1286</v>
      </c>
      <c r="B1187" s="16">
        <v>1</v>
      </c>
      <c r="C1187" s="18">
        <v>43903</v>
      </c>
      <c r="D1187" t="str">
        <f t="shared" si="18"/>
        <v>Verordnung</v>
      </c>
      <c r="E1187" s="16" t="s">
        <v>346</v>
      </c>
      <c r="F1187" s="38" t="s">
        <v>552</v>
      </c>
      <c r="G1187" t="s">
        <v>553</v>
      </c>
      <c r="H1187" t="s">
        <v>554</v>
      </c>
      <c r="K1187" s="16" t="s">
        <v>555</v>
      </c>
      <c r="L1187" s="41">
        <v>21</v>
      </c>
      <c r="M1187" s="16">
        <v>1</v>
      </c>
      <c r="N1187" s="4">
        <v>43900</v>
      </c>
      <c r="O1187" s="4">
        <v>43907</v>
      </c>
      <c r="P1187" s="16">
        <v>21</v>
      </c>
      <c r="Q1187" s="16" t="s">
        <v>555</v>
      </c>
    </row>
    <row r="1188" spans="1:17">
      <c r="A1188" t="s">
        <v>1286</v>
      </c>
      <c r="B1188" s="16">
        <v>1</v>
      </c>
      <c r="C1188" s="18">
        <v>43903</v>
      </c>
      <c r="D1188" t="str">
        <f t="shared" si="18"/>
        <v>Verordnung</v>
      </c>
      <c r="E1188" s="16" t="s">
        <v>346</v>
      </c>
      <c r="F1188" s="38" t="s">
        <v>489</v>
      </c>
      <c r="G1188" t="s">
        <v>490</v>
      </c>
      <c r="H1188" t="s">
        <v>584</v>
      </c>
      <c r="K1188" s="16" t="s">
        <v>585</v>
      </c>
      <c r="L1188" s="41">
        <v>25</v>
      </c>
      <c r="M1188" s="16">
        <v>1</v>
      </c>
      <c r="N1188" s="4">
        <v>43900</v>
      </c>
      <c r="O1188" s="4">
        <v>43907</v>
      </c>
      <c r="P1188" s="16">
        <v>25</v>
      </c>
      <c r="Q1188" s="16" t="s">
        <v>492</v>
      </c>
    </row>
    <row r="1189" spans="1:17">
      <c r="A1189" t="s">
        <v>1286</v>
      </c>
      <c r="B1189" s="16">
        <v>1</v>
      </c>
      <c r="C1189" s="18">
        <v>43903</v>
      </c>
      <c r="D1189" t="str">
        <f t="shared" si="18"/>
        <v>Verordnung</v>
      </c>
      <c r="E1189" s="16" t="s">
        <v>346</v>
      </c>
      <c r="F1189" s="38" t="s">
        <v>586</v>
      </c>
      <c r="G1189" t="s">
        <v>587</v>
      </c>
      <c r="H1189" t="s">
        <v>588</v>
      </c>
      <c r="K1189" s="16" t="s">
        <v>315</v>
      </c>
      <c r="L1189" s="41">
        <v>1</v>
      </c>
      <c r="M1189" s="16">
        <v>1</v>
      </c>
      <c r="N1189" s="4">
        <v>43900</v>
      </c>
      <c r="O1189" s="4">
        <v>43907</v>
      </c>
      <c r="P1189" s="16">
        <v>1</v>
      </c>
      <c r="Q1189" s="16" t="s">
        <v>580</v>
      </c>
    </row>
    <row r="1190" spans="1:17">
      <c r="A1190" t="s">
        <v>1286</v>
      </c>
      <c r="B1190" s="16">
        <v>1</v>
      </c>
      <c r="C1190" s="18">
        <v>43904</v>
      </c>
      <c r="D1190" t="str">
        <f t="shared" si="18"/>
        <v>Verordnung</v>
      </c>
      <c r="E1190" s="16" t="s">
        <v>346</v>
      </c>
      <c r="F1190" s="38" t="s">
        <v>570</v>
      </c>
      <c r="G1190" t="s">
        <v>571</v>
      </c>
      <c r="H1190" t="s">
        <v>572</v>
      </c>
      <c r="K1190" s="16" t="s">
        <v>506</v>
      </c>
      <c r="L1190" s="41">
        <v>9000</v>
      </c>
      <c r="M1190" s="16">
        <v>3</v>
      </c>
      <c r="N1190" s="4">
        <v>43900</v>
      </c>
      <c r="O1190" s="4">
        <v>43907</v>
      </c>
      <c r="P1190" s="16">
        <v>3000</v>
      </c>
      <c r="Q1190" s="16" t="s">
        <v>316</v>
      </c>
    </row>
    <row r="1191" spans="1:17">
      <c r="A1191" t="s">
        <v>1286</v>
      </c>
      <c r="B1191" s="16">
        <v>1</v>
      </c>
      <c r="C1191" s="18">
        <v>43904</v>
      </c>
      <c r="D1191" t="str">
        <f t="shared" si="18"/>
        <v>Verordnung</v>
      </c>
      <c r="E1191" s="16" t="s">
        <v>346</v>
      </c>
      <c r="F1191" s="38" t="s">
        <v>573</v>
      </c>
      <c r="G1191" t="s">
        <v>372</v>
      </c>
      <c r="H1191" t="s">
        <v>373</v>
      </c>
      <c r="K1191" s="16" t="s">
        <v>394</v>
      </c>
      <c r="L1191" s="41">
        <v>40</v>
      </c>
      <c r="M1191" s="16">
        <v>1</v>
      </c>
      <c r="N1191" s="4">
        <v>43900</v>
      </c>
      <c r="O1191" s="4">
        <v>43907</v>
      </c>
      <c r="P1191" s="16">
        <v>40</v>
      </c>
      <c r="Q1191" s="16" t="s">
        <v>316</v>
      </c>
    </row>
    <row r="1192" spans="1:17">
      <c r="A1192" t="s">
        <v>1286</v>
      </c>
      <c r="B1192" s="16">
        <v>1</v>
      </c>
      <c r="C1192" s="18">
        <v>43904</v>
      </c>
      <c r="D1192" t="str">
        <f t="shared" si="18"/>
        <v>Verordnung</v>
      </c>
      <c r="E1192" s="16" t="s">
        <v>346</v>
      </c>
      <c r="F1192" s="38" t="s">
        <v>312</v>
      </c>
      <c r="G1192" t="s">
        <v>313</v>
      </c>
      <c r="H1192" t="s">
        <v>314</v>
      </c>
      <c r="K1192" s="16" t="s">
        <v>315</v>
      </c>
      <c r="L1192" s="41">
        <v>5</v>
      </c>
      <c r="M1192" s="16">
        <v>1</v>
      </c>
      <c r="N1192" s="4">
        <v>43900</v>
      </c>
      <c r="O1192" s="4">
        <v>43907</v>
      </c>
      <c r="P1192" s="16">
        <v>5</v>
      </c>
      <c r="Q1192" s="16" t="s">
        <v>316</v>
      </c>
    </row>
    <row r="1193" spans="1:17">
      <c r="A1193" t="s">
        <v>1286</v>
      </c>
      <c r="B1193" s="16">
        <v>1</v>
      </c>
      <c r="C1193" s="18">
        <v>43904</v>
      </c>
      <c r="D1193" t="str">
        <f t="shared" si="18"/>
        <v>Verordnung</v>
      </c>
      <c r="E1193" s="16" t="s">
        <v>346</v>
      </c>
      <c r="F1193" s="38" t="s">
        <v>403</v>
      </c>
      <c r="G1193" t="s">
        <v>404</v>
      </c>
      <c r="H1193" t="s">
        <v>405</v>
      </c>
      <c r="K1193" s="16" t="s">
        <v>315</v>
      </c>
      <c r="L1193" s="41">
        <v>16</v>
      </c>
      <c r="M1193" s="16">
        <v>1</v>
      </c>
      <c r="N1193" s="4">
        <v>43900</v>
      </c>
      <c r="O1193" s="4">
        <v>43907</v>
      </c>
      <c r="P1193" s="16">
        <v>16</v>
      </c>
      <c r="Q1193" s="16" t="s">
        <v>316</v>
      </c>
    </row>
    <row r="1194" spans="1:17">
      <c r="A1194" t="s">
        <v>1286</v>
      </c>
      <c r="B1194" s="16">
        <v>1</v>
      </c>
      <c r="C1194" s="18">
        <v>43904</v>
      </c>
      <c r="D1194" t="str">
        <f t="shared" si="18"/>
        <v>Verordnung</v>
      </c>
      <c r="E1194" s="16" t="s">
        <v>346</v>
      </c>
      <c r="F1194" s="38" t="s">
        <v>574</v>
      </c>
      <c r="G1194" t="s">
        <v>575</v>
      </c>
      <c r="H1194" t="s">
        <v>576</v>
      </c>
      <c r="K1194" s="16" t="s">
        <v>315</v>
      </c>
      <c r="L1194" s="41">
        <v>12</v>
      </c>
      <c r="M1194" s="16">
        <v>3</v>
      </c>
      <c r="N1194" s="4">
        <v>43900</v>
      </c>
      <c r="O1194" s="4">
        <v>43907</v>
      </c>
      <c r="P1194" s="16">
        <v>4</v>
      </c>
      <c r="Q1194" s="16" t="s">
        <v>316</v>
      </c>
    </row>
    <row r="1195" spans="1:17">
      <c r="A1195" t="s">
        <v>1286</v>
      </c>
      <c r="B1195" s="16">
        <v>1</v>
      </c>
      <c r="C1195" s="18">
        <v>43904</v>
      </c>
      <c r="D1195" t="str">
        <f t="shared" si="18"/>
        <v>Verordnung</v>
      </c>
      <c r="E1195" s="16" t="s">
        <v>346</v>
      </c>
      <c r="F1195" s="38" t="s">
        <v>577</v>
      </c>
      <c r="G1195" t="s">
        <v>578</v>
      </c>
      <c r="H1195" t="s">
        <v>579</v>
      </c>
      <c r="K1195" s="16" t="s">
        <v>315</v>
      </c>
      <c r="L1195" s="41">
        <v>25</v>
      </c>
      <c r="M1195" s="16">
        <v>1</v>
      </c>
      <c r="N1195" s="4">
        <v>43900</v>
      </c>
      <c r="O1195" s="4">
        <v>43907</v>
      </c>
      <c r="P1195" s="16">
        <v>25</v>
      </c>
      <c r="Q1195" s="16" t="s">
        <v>316</v>
      </c>
    </row>
    <row r="1196" spans="1:17">
      <c r="A1196" t="s">
        <v>1286</v>
      </c>
      <c r="B1196" s="16">
        <v>1</v>
      </c>
      <c r="C1196" s="18">
        <v>43904</v>
      </c>
      <c r="D1196" t="str">
        <f t="shared" si="18"/>
        <v>Verordnung</v>
      </c>
      <c r="E1196" s="16" t="s">
        <v>346</v>
      </c>
      <c r="F1196" s="38" t="s">
        <v>556</v>
      </c>
      <c r="G1196" t="s">
        <v>557</v>
      </c>
      <c r="H1196" t="s">
        <v>558</v>
      </c>
      <c r="K1196" s="16" t="s">
        <v>315</v>
      </c>
      <c r="L1196" s="41">
        <v>80</v>
      </c>
      <c r="M1196" s="16">
        <v>2</v>
      </c>
      <c r="N1196" s="4">
        <v>43900</v>
      </c>
      <c r="O1196" s="4">
        <v>43907</v>
      </c>
      <c r="P1196" s="16">
        <v>40</v>
      </c>
      <c r="Q1196" s="16" t="s">
        <v>559</v>
      </c>
    </row>
    <row r="1197" spans="1:17">
      <c r="A1197" t="s">
        <v>1286</v>
      </c>
      <c r="B1197" s="16">
        <v>1</v>
      </c>
      <c r="C1197" s="18">
        <v>43904</v>
      </c>
      <c r="D1197" t="str">
        <f t="shared" si="18"/>
        <v>Verordnung</v>
      </c>
      <c r="E1197" s="16" t="s">
        <v>346</v>
      </c>
      <c r="F1197" s="38" t="s">
        <v>399</v>
      </c>
      <c r="G1197" t="s">
        <v>400</v>
      </c>
      <c r="H1197" t="s">
        <v>515</v>
      </c>
      <c r="K1197" s="16" t="s">
        <v>315</v>
      </c>
      <c r="L1197" s="41">
        <v>100</v>
      </c>
      <c r="M1197" s="16">
        <v>1</v>
      </c>
      <c r="N1197" s="4">
        <v>43900</v>
      </c>
      <c r="O1197" s="4">
        <v>43907</v>
      </c>
      <c r="P1197" s="16">
        <v>100</v>
      </c>
      <c r="Q1197" s="16" t="s">
        <v>449</v>
      </c>
    </row>
    <row r="1198" spans="1:17">
      <c r="A1198" t="s">
        <v>1286</v>
      </c>
      <c r="B1198" s="16">
        <v>1</v>
      </c>
      <c r="C1198" s="18">
        <v>43904</v>
      </c>
      <c r="D1198" t="str">
        <f t="shared" si="18"/>
        <v>Verordnung</v>
      </c>
      <c r="E1198" s="16" t="s">
        <v>346</v>
      </c>
      <c r="F1198" s="38" t="s">
        <v>549</v>
      </c>
      <c r="G1198" t="s">
        <v>550</v>
      </c>
      <c r="H1198" t="s">
        <v>551</v>
      </c>
      <c r="K1198" s="16" t="s">
        <v>315</v>
      </c>
      <c r="L1198" s="41">
        <v>1000</v>
      </c>
      <c r="M1198" s="16">
        <v>2</v>
      </c>
      <c r="N1198" s="4">
        <v>43900</v>
      </c>
      <c r="O1198" s="4">
        <v>43907</v>
      </c>
      <c r="P1198" s="16">
        <v>100</v>
      </c>
      <c r="Q1198" s="16" t="s">
        <v>580</v>
      </c>
    </row>
    <row r="1199" spans="1:17">
      <c r="A1199" t="s">
        <v>1286</v>
      </c>
      <c r="B1199" s="16">
        <v>1</v>
      </c>
      <c r="C1199" s="18">
        <v>43904</v>
      </c>
      <c r="D1199" t="str">
        <f t="shared" si="18"/>
        <v>Verordnung</v>
      </c>
      <c r="E1199" s="16" t="s">
        <v>346</v>
      </c>
      <c r="F1199" s="38" t="s">
        <v>524</v>
      </c>
      <c r="G1199" t="s">
        <v>343</v>
      </c>
      <c r="H1199" t="s">
        <v>344</v>
      </c>
      <c r="K1199" s="16" t="s">
        <v>374</v>
      </c>
      <c r="L1199" s="41">
        <v>2000</v>
      </c>
      <c r="M1199" s="16">
        <v>4</v>
      </c>
      <c r="N1199" s="4">
        <v>43900</v>
      </c>
      <c r="O1199" s="4">
        <v>43907</v>
      </c>
      <c r="P1199" s="16">
        <v>500</v>
      </c>
      <c r="Q1199" s="16" t="s">
        <v>580</v>
      </c>
    </row>
    <row r="1200" spans="1:17">
      <c r="A1200" t="s">
        <v>1286</v>
      </c>
      <c r="B1200" s="16">
        <v>1</v>
      </c>
      <c r="C1200" s="18">
        <v>43904</v>
      </c>
      <c r="D1200" t="str">
        <f t="shared" si="18"/>
        <v>Verordnung</v>
      </c>
      <c r="E1200" s="16" t="s">
        <v>346</v>
      </c>
      <c r="F1200" s="38" t="s">
        <v>581</v>
      </c>
      <c r="G1200" t="s">
        <v>582</v>
      </c>
      <c r="H1200" t="s">
        <v>583</v>
      </c>
      <c r="K1200" s="16" t="s">
        <v>315</v>
      </c>
      <c r="L1200" s="41">
        <v>1</v>
      </c>
      <c r="M1200" s="16">
        <v>2</v>
      </c>
      <c r="N1200" s="4">
        <v>43900</v>
      </c>
      <c r="O1200" s="4">
        <v>43907</v>
      </c>
      <c r="P1200" s="16">
        <v>0.5</v>
      </c>
      <c r="Q1200" s="16" t="s">
        <v>316</v>
      </c>
    </row>
    <row r="1201" spans="1:17">
      <c r="A1201" t="s">
        <v>1286</v>
      </c>
      <c r="B1201" s="16">
        <v>1</v>
      </c>
      <c r="C1201" s="18">
        <v>43904</v>
      </c>
      <c r="D1201" t="str">
        <f t="shared" si="18"/>
        <v>Verordnung</v>
      </c>
      <c r="E1201" s="16" t="s">
        <v>346</v>
      </c>
      <c r="F1201" s="38" t="s">
        <v>552</v>
      </c>
      <c r="G1201" t="s">
        <v>553</v>
      </c>
      <c r="H1201" t="s">
        <v>554</v>
      </c>
      <c r="K1201" s="16" t="s">
        <v>555</v>
      </c>
      <c r="L1201" s="41">
        <v>21</v>
      </c>
      <c r="M1201" s="16">
        <v>1</v>
      </c>
      <c r="N1201" s="4">
        <v>43900</v>
      </c>
      <c r="O1201" s="4">
        <v>43907</v>
      </c>
      <c r="P1201" s="16">
        <v>21</v>
      </c>
      <c r="Q1201" s="16" t="s">
        <v>555</v>
      </c>
    </row>
    <row r="1202" spans="1:17">
      <c r="A1202" t="s">
        <v>1286</v>
      </c>
      <c r="B1202" s="16">
        <v>1</v>
      </c>
      <c r="C1202" s="18">
        <v>43904</v>
      </c>
      <c r="D1202" t="str">
        <f t="shared" si="18"/>
        <v>Verordnung</v>
      </c>
      <c r="E1202" s="16" t="s">
        <v>346</v>
      </c>
      <c r="F1202" s="38" t="s">
        <v>489</v>
      </c>
      <c r="G1202" t="s">
        <v>490</v>
      </c>
      <c r="H1202" t="s">
        <v>584</v>
      </c>
      <c r="K1202" s="16" t="s">
        <v>585</v>
      </c>
      <c r="L1202" s="41">
        <v>25</v>
      </c>
      <c r="M1202" s="16">
        <v>1</v>
      </c>
      <c r="N1202" s="4">
        <v>43900</v>
      </c>
      <c r="O1202" s="4">
        <v>43907</v>
      </c>
      <c r="P1202" s="16">
        <v>25</v>
      </c>
      <c r="Q1202" s="16" t="s">
        <v>492</v>
      </c>
    </row>
    <row r="1203" spans="1:17">
      <c r="A1203" t="s">
        <v>1286</v>
      </c>
      <c r="B1203" s="16">
        <v>1</v>
      </c>
      <c r="C1203" s="18">
        <v>43904</v>
      </c>
      <c r="D1203" t="str">
        <f t="shared" si="18"/>
        <v>Verordnung</v>
      </c>
      <c r="E1203" s="16" t="s">
        <v>346</v>
      </c>
      <c r="F1203" s="38" t="s">
        <v>586</v>
      </c>
      <c r="G1203" t="s">
        <v>587</v>
      </c>
      <c r="H1203" t="s">
        <v>588</v>
      </c>
      <c r="K1203" s="16" t="s">
        <v>315</v>
      </c>
      <c r="L1203" s="41">
        <v>1</v>
      </c>
      <c r="M1203" s="16">
        <v>1</v>
      </c>
      <c r="N1203" s="4">
        <v>43900</v>
      </c>
      <c r="O1203" s="4">
        <v>43907</v>
      </c>
      <c r="P1203" s="16">
        <v>1</v>
      </c>
      <c r="Q1203" s="16" t="s">
        <v>580</v>
      </c>
    </row>
    <row r="1204" spans="1:17">
      <c r="A1204" t="s">
        <v>1286</v>
      </c>
      <c r="B1204" s="16">
        <v>1</v>
      </c>
      <c r="C1204" s="18">
        <v>43905</v>
      </c>
      <c r="D1204" t="str">
        <f t="shared" si="18"/>
        <v>Verordnung</v>
      </c>
      <c r="E1204" s="16" t="s">
        <v>346</v>
      </c>
      <c r="F1204" s="38" t="s">
        <v>570</v>
      </c>
      <c r="G1204" t="s">
        <v>571</v>
      </c>
      <c r="H1204" t="s">
        <v>572</v>
      </c>
      <c r="K1204" s="16" t="s">
        <v>506</v>
      </c>
      <c r="L1204" s="41">
        <v>9000</v>
      </c>
      <c r="M1204" s="16">
        <v>3</v>
      </c>
      <c r="N1204" s="4">
        <v>43900</v>
      </c>
      <c r="O1204" s="4">
        <v>43907</v>
      </c>
      <c r="P1204" s="16">
        <v>3000</v>
      </c>
      <c r="Q1204" s="16" t="s">
        <v>316</v>
      </c>
    </row>
    <row r="1205" spans="1:17">
      <c r="A1205" t="s">
        <v>1286</v>
      </c>
      <c r="B1205" s="16">
        <v>1</v>
      </c>
      <c r="C1205" s="18">
        <v>43905</v>
      </c>
      <c r="D1205" t="str">
        <f t="shared" si="18"/>
        <v>Verordnung</v>
      </c>
      <c r="E1205" s="16" t="s">
        <v>346</v>
      </c>
      <c r="F1205" s="38" t="s">
        <v>573</v>
      </c>
      <c r="G1205" t="s">
        <v>372</v>
      </c>
      <c r="H1205" t="s">
        <v>373</v>
      </c>
      <c r="K1205" s="16" t="s">
        <v>394</v>
      </c>
      <c r="L1205" s="41">
        <v>40</v>
      </c>
      <c r="M1205" s="16">
        <v>1</v>
      </c>
      <c r="N1205" s="4">
        <v>43900</v>
      </c>
      <c r="O1205" s="4">
        <v>43907</v>
      </c>
      <c r="P1205" s="16">
        <v>40</v>
      </c>
      <c r="Q1205" s="16" t="s">
        <v>316</v>
      </c>
    </row>
    <row r="1206" spans="1:17">
      <c r="A1206" t="s">
        <v>1286</v>
      </c>
      <c r="B1206" s="16">
        <v>1</v>
      </c>
      <c r="C1206" s="18">
        <v>43905</v>
      </c>
      <c r="D1206" t="str">
        <f t="shared" si="18"/>
        <v>Verordnung</v>
      </c>
      <c r="E1206" s="16" t="s">
        <v>346</v>
      </c>
      <c r="F1206" s="38" t="s">
        <v>312</v>
      </c>
      <c r="G1206" t="s">
        <v>313</v>
      </c>
      <c r="H1206" t="s">
        <v>314</v>
      </c>
      <c r="K1206" s="16" t="s">
        <v>315</v>
      </c>
      <c r="L1206" s="41">
        <v>5</v>
      </c>
      <c r="M1206" s="16">
        <v>1</v>
      </c>
      <c r="N1206" s="4">
        <v>43900</v>
      </c>
      <c r="O1206" s="4">
        <v>43907</v>
      </c>
      <c r="P1206" s="16">
        <v>5</v>
      </c>
      <c r="Q1206" s="16" t="s">
        <v>316</v>
      </c>
    </row>
    <row r="1207" spans="1:17">
      <c r="A1207" t="s">
        <v>1286</v>
      </c>
      <c r="B1207" s="16">
        <v>1</v>
      </c>
      <c r="C1207" s="18">
        <v>43905</v>
      </c>
      <c r="D1207" t="str">
        <f t="shared" si="18"/>
        <v>Verordnung</v>
      </c>
      <c r="E1207" s="16" t="s">
        <v>346</v>
      </c>
      <c r="F1207" s="38" t="s">
        <v>403</v>
      </c>
      <c r="G1207" t="s">
        <v>404</v>
      </c>
      <c r="H1207" t="s">
        <v>405</v>
      </c>
      <c r="K1207" s="16" t="s">
        <v>315</v>
      </c>
      <c r="L1207" s="41">
        <v>16</v>
      </c>
      <c r="M1207" s="16">
        <v>1</v>
      </c>
      <c r="N1207" s="4">
        <v>43900</v>
      </c>
      <c r="O1207" s="4">
        <v>43907</v>
      </c>
      <c r="P1207" s="16">
        <v>16</v>
      </c>
      <c r="Q1207" s="16" t="s">
        <v>316</v>
      </c>
    </row>
    <row r="1208" spans="1:17">
      <c r="A1208" t="s">
        <v>1286</v>
      </c>
      <c r="B1208" s="16">
        <v>1</v>
      </c>
      <c r="C1208" s="18">
        <v>43905</v>
      </c>
      <c r="D1208" t="str">
        <f t="shared" si="18"/>
        <v>Verordnung</v>
      </c>
      <c r="E1208" s="16" t="s">
        <v>346</v>
      </c>
      <c r="F1208" s="38" t="s">
        <v>574</v>
      </c>
      <c r="G1208" t="s">
        <v>575</v>
      </c>
      <c r="H1208" t="s">
        <v>576</v>
      </c>
      <c r="K1208" s="16" t="s">
        <v>315</v>
      </c>
      <c r="L1208" s="41">
        <v>12</v>
      </c>
      <c r="M1208" s="16">
        <v>3</v>
      </c>
      <c r="N1208" s="4">
        <v>43900</v>
      </c>
      <c r="O1208" s="4">
        <v>43907</v>
      </c>
      <c r="P1208" s="16">
        <v>4</v>
      </c>
      <c r="Q1208" s="16" t="s">
        <v>316</v>
      </c>
    </row>
    <row r="1209" spans="1:17">
      <c r="A1209" t="s">
        <v>1286</v>
      </c>
      <c r="B1209" s="16">
        <v>1</v>
      </c>
      <c r="C1209" s="18">
        <v>43905</v>
      </c>
      <c r="D1209" t="str">
        <f t="shared" si="18"/>
        <v>Verordnung</v>
      </c>
      <c r="E1209" s="16" t="s">
        <v>346</v>
      </c>
      <c r="F1209" s="38" t="s">
        <v>577</v>
      </c>
      <c r="G1209" t="s">
        <v>578</v>
      </c>
      <c r="H1209" t="s">
        <v>579</v>
      </c>
      <c r="K1209" s="16" t="s">
        <v>315</v>
      </c>
      <c r="L1209" s="41">
        <v>25</v>
      </c>
      <c r="M1209" s="16">
        <v>1</v>
      </c>
      <c r="N1209" s="4">
        <v>43900</v>
      </c>
      <c r="O1209" s="4">
        <v>43907</v>
      </c>
      <c r="P1209" s="16">
        <v>25</v>
      </c>
      <c r="Q1209" s="16" t="s">
        <v>316</v>
      </c>
    </row>
    <row r="1210" spans="1:17">
      <c r="A1210" t="s">
        <v>1286</v>
      </c>
      <c r="B1210" s="16">
        <v>1</v>
      </c>
      <c r="C1210" s="18">
        <v>43905</v>
      </c>
      <c r="D1210" t="str">
        <f t="shared" si="18"/>
        <v>Verordnung</v>
      </c>
      <c r="E1210" s="16" t="s">
        <v>346</v>
      </c>
      <c r="F1210" s="38" t="s">
        <v>556</v>
      </c>
      <c r="G1210" t="s">
        <v>557</v>
      </c>
      <c r="H1210" t="s">
        <v>558</v>
      </c>
      <c r="K1210" s="16" t="s">
        <v>315</v>
      </c>
      <c r="L1210" s="41">
        <v>80</v>
      </c>
      <c r="M1210" s="16">
        <v>2</v>
      </c>
      <c r="N1210" s="4">
        <v>43900</v>
      </c>
      <c r="O1210" s="4">
        <v>43907</v>
      </c>
      <c r="P1210" s="16">
        <v>40</v>
      </c>
      <c r="Q1210" s="16" t="s">
        <v>559</v>
      </c>
    </row>
    <row r="1211" spans="1:17">
      <c r="A1211" t="s">
        <v>1286</v>
      </c>
      <c r="B1211" s="16">
        <v>1</v>
      </c>
      <c r="C1211" s="18">
        <v>43905</v>
      </c>
      <c r="D1211" t="str">
        <f t="shared" si="18"/>
        <v>Verordnung</v>
      </c>
      <c r="E1211" s="16" t="s">
        <v>346</v>
      </c>
      <c r="F1211" s="38" t="s">
        <v>399</v>
      </c>
      <c r="G1211" t="s">
        <v>400</v>
      </c>
      <c r="H1211" t="s">
        <v>515</v>
      </c>
      <c r="K1211" s="16" t="s">
        <v>315</v>
      </c>
      <c r="L1211" s="41">
        <v>100</v>
      </c>
      <c r="M1211" s="16">
        <v>1</v>
      </c>
      <c r="N1211" s="4">
        <v>43900</v>
      </c>
      <c r="O1211" s="4">
        <v>43907</v>
      </c>
      <c r="P1211" s="16">
        <v>100</v>
      </c>
      <c r="Q1211" s="16" t="s">
        <v>449</v>
      </c>
    </row>
    <row r="1212" spans="1:17">
      <c r="A1212" t="s">
        <v>1286</v>
      </c>
      <c r="B1212" s="16">
        <v>1</v>
      </c>
      <c r="C1212" s="18">
        <v>43905</v>
      </c>
      <c r="D1212" t="str">
        <f t="shared" si="18"/>
        <v>Verordnung</v>
      </c>
      <c r="E1212" s="16" t="s">
        <v>346</v>
      </c>
      <c r="F1212" s="38" t="s">
        <v>549</v>
      </c>
      <c r="G1212" t="s">
        <v>550</v>
      </c>
      <c r="H1212" t="s">
        <v>551</v>
      </c>
      <c r="K1212" s="16" t="s">
        <v>315</v>
      </c>
      <c r="L1212" s="41">
        <v>1000</v>
      </c>
      <c r="M1212" s="16">
        <v>2</v>
      </c>
      <c r="N1212" s="4">
        <v>43900</v>
      </c>
      <c r="O1212" s="4">
        <v>43907</v>
      </c>
      <c r="P1212" s="16">
        <v>100</v>
      </c>
      <c r="Q1212" s="16" t="s">
        <v>580</v>
      </c>
    </row>
    <row r="1213" spans="1:17">
      <c r="A1213" t="s">
        <v>1286</v>
      </c>
      <c r="B1213" s="16">
        <v>1</v>
      </c>
      <c r="C1213" s="18">
        <v>43905</v>
      </c>
      <c r="D1213" t="str">
        <f t="shared" si="18"/>
        <v>Verordnung</v>
      </c>
      <c r="E1213" s="16" t="s">
        <v>346</v>
      </c>
      <c r="F1213" s="38" t="s">
        <v>524</v>
      </c>
      <c r="G1213" t="s">
        <v>343</v>
      </c>
      <c r="H1213" t="s">
        <v>344</v>
      </c>
      <c r="K1213" s="16" t="s">
        <v>374</v>
      </c>
      <c r="L1213" s="41">
        <v>2000</v>
      </c>
      <c r="M1213" s="16">
        <v>4</v>
      </c>
      <c r="N1213" s="4">
        <v>43900</v>
      </c>
      <c r="O1213" s="4">
        <v>43907</v>
      </c>
      <c r="P1213" s="16">
        <v>500</v>
      </c>
      <c r="Q1213" s="16" t="s">
        <v>580</v>
      </c>
    </row>
    <row r="1214" spans="1:17">
      <c r="A1214" t="s">
        <v>1286</v>
      </c>
      <c r="B1214" s="16">
        <v>1</v>
      </c>
      <c r="C1214" s="18">
        <v>43905</v>
      </c>
      <c r="D1214" t="str">
        <f t="shared" si="18"/>
        <v>Verordnung</v>
      </c>
      <c r="E1214" s="16" t="s">
        <v>346</v>
      </c>
      <c r="F1214" s="38" t="s">
        <v>581</v>
      </c>
      <c r="G1214" t="s">
        <v>582</v>
      </c>
      <c r="H1214" t="s">
        <v>583</v>
      </c>
      <c r="K1214" s="16" t="s">
        <v>315</v>
      </c>
      <c r="L1214" s="41">
        <v>1</v>
      </c>
      <c r="M1214" s="16">
        <v>2</v>
      </c>
      <c r="N1214" s="4">
        <v>43900</v>
      </c>
      <c r="O1214" s="4">
        <v>43907</v>
      </c>
      <c r="P1214" s="16">
        <v>0.5</v>
      </c>
      <c r="Q1214" s="16" t="s">
        <v>316</v>
      </c>
    </row>
    <row r="1215" spans="1:17">
      <c r="A1215" t="s">
        <v>1286</v>
      </c>
      <c r="B1215" s="16">
        <v>1</v>
      </c>
      <c r="C1215" s="18">
        <v>43905</v>
      </c>
      <c r="D1215" t="str">
        <f t="shared" si="18"/>
        <v>Verordnung</v>
      </c>
      <c r="E1215" s="16" t="s">
        <v>346</v>
      </c>
      <c r="F1215" s="38" t="s">
        <v>552</v>
      </c>
      <c r="G1215" t="s">
        <v>553</v>
      </c>
      <c r="H1215" t="s">
        <v>554</v>
      </c>
      <c r="K1215" s="16" t="s">
        <v>555</v>
      </c>
      <c r="L1215" s="41">
        <v>21</v>
      </c>
      <c r="M1215" s="16">
        <v>1</v>
      </c>
      <c r="N1215" s="4">
        <v>43900</v>
      </c>
      <c r="O1215" s="4">
        <v>43907</v>
      </c>
      <c r="P1215" s="16">
        <v>21</v>
      </c>
      <c r="Q1215" s="16" t="s">
        <v>555</v>
      </c>
    </row>
    <row r="1216" spans="1:17">
      <c r="A1216" t="s">
        <v>1286</v>
      </c>
      <c r="B1216" s="16">
        <v>1</v>
      </c>
      <c r="C1216" s="18">
        <v>43905</v>
      </c>
      <c r="D1216" t="str">
        <f t="shared" si="18"/>
        <v>Verordnung</v>
      </c>
      <c r="E1216" s="16" t="s">
        <v>346</v>
      </c>
      <c r="F1216" s="38" t="s">
        <v>489</v>
      </c>
      <c r="G1216" t="s">
        <v>490</v>
      </c>
      <c r="H1216" t="s">
        <v>584</v>
      </c>
      <c r="K1216" s="16" t="s">
        <v>585</v>
      </c>
      <c r="L1216" s="41">
        <v>25</v>
      </c>
      <c r="M1216" s="16">
        <v>1</v>
      </c>
      <c r="N1216" s="4">
        <v>43900</v>
      </c>
      <c r="O1216" s="4">
        <v>43907</v>
      </c>
      <c r="P1216" s="16">
        <v>25</v>
      </c>
      <c r="Q1216" s="16" t="s">
        <v>492</v>
      </c>
    </row>
    <row r="1217" spans="1:17">
      <c r="A1217" t="s">
        <v>1286</v>
      </c>
      <c r="B1217" s="16">
        <v>1</v>
      </c>
      <c r="C1217" s="18">
        <v>43905</v>
      </c>
      <c r="D1217" t="str">
        <f t="shared" si="18"/>
        <v>Verordnung</v>
      </c>
      <c r="E1217" s="16" t="s">
        <v>346</v>
      </c>
      <c r="F1217" s="38" t="s">
        <v>586</v>
      </c>
      <c r="G1217" t="s">
        <v>587</v>
      </c>
      <c r="H1217" t="s">
        <v>588</v>
      </c>
      <c r="K1217" s="16" t="s">
        <v>315</v>
      </c>
      <c r="L1217" s="41">
        <v>1</v>
      </c>
      <c r="M1217" s="16">
        <v>1</v>
      </c>
      <c r="N1217" s="4">
        <v>43900</v>
      </c>
      <c r="O1217" s="4">
        <v>43907</v>
      </c>
      <c r="P1217" s="16">
        <v>1</v>
      </c>
      <c r="Q1217" s="16" t="s">
        <v>580</v>
      </c>
    </row>
    <row r="1218" spans="1:17">
      <c r="A1218" t="s">
        <v>1286</v>
      </c>
      <c r="B1218" s="16">
        <v>1</v>
      </c>
      <c r="C1218" s="18">
        <v>43906</v>
      </c>
      <c r="D1218" t="str">
        <f t="shared" si="18"/>
        <v>Verordnung</v>
      </c>
      <c r="E1218" s="16" t="s">
        <v>346</v>
      </c>
      <c r="F1218" s="38" t="s">
        <v>570</v>
      </c>
      <c r="G1218" t="s">
        <v>571</v>
      </c>
      <c r="H1218" t="s">
        <v>572</v>
      </c>
      <c r="K1218" s="16" t="s">
        <v>506</v>
      </c>
      <c r="L1218" s="41">
        <v>9000</v>
      </c>
      <c r="M1218" s="16">
        <v>3</v>
      </c>
      <c r="N1218" s="4">
        <v>43900</v>
      </c>
      <c r="O1218" s="4">
        <v>43907</v>
      </c>
      <c r="P1218" s="16">
        <v>3000</v>
      </c>
      <c r="Q1218" s="16" t="s">
        <v>316</v>
      </c>
    </row>
    <row r="1219" spans="1:17">
      <c r="A1219" t="s">
        <v>1286</v>
      </c>
      <c r="B1219" s="16">
        <v>1</v>
      </c>
      <c r="C1219" s="18">
        <v>43906</v>
      </c>
      <c r="D1219" t="str">
        <f t="shared" ref="D1219:D1282" si="19">IF(OR(AND(N1219="",O1219&lt;&gt;""),AND(N1219&lt;&gt;"",O1219=""),AND(N1219&lt;&gt;"",O1219&lt;&gt;"",N1219=O1219)),"Gabe","Verordnung")</f>
        <v>Verordnung</v>
      </c>
      <c r="E1219" s="16" t="s">
        <v>346</v>
      </c>
      <c r="F1219" s="38" t="s">
        <v>573</v>
      </c>
      <c r="G1219" t="s">
        <v>372</v>
      </c>
      <c r="H1219" t="s">
        <v>373</v>
      </c>
      <c r="K1219" s="16" t="s">
        <v>394</v>
      </c>
      <c r="L1219" s="41">
        <v>40</v>
      </c>
      <c r="M1219" s="16">
        <v>1</v>
      </c>
      <c r="N1219" s="4">
        <v>43900</v>
      </c>
      <c r="O1219" s="4">
        <v>43907</v>
      </c>
      <c r="P1219" s="16">
        <v>40</v>
      </c>
      <c r="Q1219" s="16" t="s">
        <v>316</v>
      </c>
    </row>
    <row r="1220" spans="1:17">
      <c r="A1220" t="s">
        <v>1286</v>
      </c>
      <c r="B1220" s="16">
        <v>1</v>
      </c>
      <c r="C1220" s="18">
        <v>43906</v>
      </c>
      <c r="D1220" t="str">
        <f t="shared" si="19"/>
        <v>Verordnung</v>
      </c>
      <c r="E1220" s="16" t="s">
        <v>346</v>
      </c>
      <c r="F1220" s="38" t="s">
        <v>312</v>
      </c>
      <c r="G1220" t="s">
        <v>313</v>
      </c>
      <c r="H1220" t="s">
        <v>314</v>
      </c>
      <c r="K1220" s="16" t="s">
        <v>315</v>
      </c>
      <c r="L1220" s="41">
        <v>5</v>
      </c>
      <c r="M1220" s="16">
        <v>1</v>
      </c>
      <c r="N1220" s="4">
        <v>43900</v>
      </c>
      <c r="O1220" s="4">
        <v>43907</v>
      </c>
      <c r="P1220" s="16">
        <v>5</v>
      </c>
      <c r="Q1220" s="16" t="s">
        <v>316</v>
      </c>
    </row>
    <row r="1221" spans="1:17">
      <c r="A1221" t="s">
        <v>1286</v>
      </c>
      <c r="B1221" s="16">
        <v>1</v>
      </c>
      <c r="C1221" s="18">
        <v>43906</v>
      </c>
      <c r="D1221" t="str">
        <f t="shared" si="19"/>
        <v>Verordnung</v>
      </c>
      <c r="E1221" s="16" t="s">
        <v>346</v>
      </c>
      <c r="F1221" s="38" t="s">
        <v>403</v>
      </c>
      <c r="G1221" t="s">
        <v>404</v>
      </c>
      <c r="H1221" t="s">
        <v>405</v>
      </c>
      <c r="K1221" s="16" t="s">
        <v>315</v>
      </c>
      <c r="L1221" s="41">
        <v>16</v>
      </c>
      <c r="M1221" s="16">
        <v>1</v>
      </c>
      <c r="N1221" s="4">
        <v>43900</v>
      </c>
      <c r="O1221" s="4">
        <v>43907</v>
      </c>
      <c r="P1221" s="16">
        <v>16</v>
      </c>
      <c r="Q1221" s="16" t="s">
        <v>316</v>
      </c>
    </row>
    <row r="1222" spans="1:17">
      <c r="A1222" t="s">
        <v>1286</v>
      </c>
      <c r="B1222" s="16">
        <v>1</v>
      </c>
      <c r="C1222" s="18">
        <v>43906</v>
      </c>
      <c r="D1222" t="str">
        <f t="shared" si="19"/>
        <v>Verordnung</v>
      </c>
      <c r="E1222" s="16" t="s">
        <v>346</v>
      </c>
      <c r="F1222" s="38" t="s">
        <v>574</v>
      </c>
      <c r="G1222" t="s">
        <v>575</v>
      </c>
      <c r="H1222" t="s">
        <v>576</v>
      </c>
      <c r="K1222" s="16" t="s">
        <v>315</v>
      </c>
      <c r="L1222" s="41">
        <v>12</v>
      </c>
      <c r="M1222" s="16">
        <v>3</v>
      </c>
      <c r="N1222" s="4">
        <v>43900</v>
      </c>
      <c r="O1222" s="4">
        <v>43907</v>
      </c>
      <c r="P1222" s="16">
        <v>4</v>
      </c>
      <c r="Q1222" s="16" t="s">
        <v>316</v>
      </c>
    </row>
    <row r="1223" spans="1:17">
      <c r="A1223" t="s">
        <v>1286</v>
      </c>
      <c r="B1223" s="16">
        <v>1</v>
      </c>
      <c r="C1223" s="18">
        <v>43906</v>
      </c>
      <c r="D1223" t="str">
        <f t="shared" si="19"/>
        <v>Verordnung</v>
      </c>
      <c r="E1223" s="16" t="s">
        <v>346</v>
      </c>
      <c r="F1223" s="38" t="s">
        <v>577</v>
      </c>
      <c r="G1223" t="s">
        <v>578</v>
      </c>
      <c r="H1223" t="s">
        <v>579</v>
      </c>
      <c r="K1223" s="16" t="s">
        <v>315</v>
      </c>
      <c r="L1223" s="41">
        <v>25</v>
      </c>
      <c r="M1223" s="16">
        <v>1</v>
      </c>
      <c r="N1223" s="4">
        <v>43900</v>
      </c>
      <c r="O1223" s="4">
        <v>43907</v>
      </c>
      <c r="P1223" s="16">
        <v>25</v>
      </c>
      <c r="Q1223" s="16" t="s">
        <v>316</v>
      </c>
    </row>
    <row r="1224" spans="1:17">
      <c r="A1224" t="s">
        <v>1286</v>
      </c>
      <c r="B1224" s="16">
        <v>1</v>
      </c>
      <c r="C1224" s="18">
        <v>43906</v>
      </c>
      <c r="D1224" t="str">
        <f t="shared" si="19"/>
        <v>Verordnung</v>
      </c>
      <c r="E1224" s="16" t="s">
        <v>346</v>
      </c>
      <c r="F1224" s="38" t="s">
        <v>556</v>
      </c>
      <c r="G1224" t="s">
        <v>557</v>
      </c>
      <c r="H1224" t="s">
        <v>558</v>
      </c>
      <c r="K1224" s="16" t="s">
        <v>315</v>
      </c>
      <c r="L1224" s="41">
        <v>80</v>
      </c>
      <c r="M1224" s="16">
        <v>2</v>
      </c>
      <c r="N1224" s="4">
        <v>43900</v>
      </c>
      <c r="O1224" s="4">
        <v>43907</v>
      </c>
      <c r="P1224" s="16">
        <v>40</v>
      </c>
      <c r="Q1224" s="16" t="s">
        <v>559</v>
      </c>
    </row>
    <row r="1225" spans="1:17">
      <c r="A1225" t="s">
        <v>1286</v>
      </c>
      <c r="B1225" s="16">
        <v>1</v>
      </c>
      <c r="C1225" s="18">
        <v>43906</v>
      </c>
      <c r="D1225" t="str">
        <f t="shared" si="19"/>
        <v>Verordnung</v>
      </c>
      <c r="E1225" s="16" t="s">
        <v>346</v>
      </c>
      <c r="F1225" s="38" t="s">
        <v>399</v>
      </c>
      <c r="G1225" t="s">
        <v>400</v>
      </c>
      <c r="H1225" t="s">
        <v>515</v>
      </c>
      <c r="K1225" s="16" t="s">
        <v>315</v>
      </c>
      <c r="L1225" s="41">
        <v>100</v>
      </c>
      <c r="M1225" s="16">
        <v>1</v>
      </c>
      <c r="N1225" s="4">
        <v>43900</v>
      </c>
      <c r="O1225" s="4">
        <v>43907</v>
      </c>
      <c r="P1225" s="16">
        <v>100</v>
      </c>
      <c r="Q1225" s="16" t="s">
        <v>449</v>
      </c>
    </row>
    <row r="1226" spans="1:17">
      <c r="A1226" t="s">
        <v>1286</v>
      </c>
      <c r="B1226" s="16">
        <v>1</v>
      </c>
      <c r="C1226" s="18">
        <v>43906</v>
      </c>
      <c r="D1226" t="str">
        <f t="shared" si="19"/>
        <v>Verordnung</v>
      </c>
      <c r="E1226" s="16" t="s">
        <v>346</v>
      </c>
      <c r="F1226" s="38" t="s">
        <v>549</v>
      </c>
      <c r="G1226" t="s">
        <v>550</v>
      </c>
      <c r="H1226" t="s">
        <v>551</v>
      </c>
      <c r="K1226" s="16" t="s">
        <v>315</v>
      </c>
      <c r="L1226" s="41">
        <v>1000</v>
      </c>
      <c r="M1226" s="16">
        <v>2</v>
      </c>
      <c r="N1226" s="4">
        <v>43900</v>
      </c>
      <c r="O1226" s="4">
        <v>43907</v>
      </c>
      <c r="P1226" s="16">
        <v>100</v>
      </c>
      <c r="Q1226" s="16" t="s">
        <v>580</v>
      </c>
    </row>
    <row r="1227" spans="1:17">
      <c r="A1227" t="s">
        <v>1286</v>
      </c>
      <c r="B1227" s="16">
        <v>1</v>
      </c>
      <c r="C1227" s="18">
        <v>43906</v>
      </c>
      <c r="D1227" t="str">
        <f t="shared" si="19"/>
        <v>Verordnung</v>
      </c>
      <c r="E1227" s="16" t="s">
        <v>346</v>
      </c>
      <c r="F1227" s="38" t="s">
        <v>524</v>
      </c>
      <c r="G1227" t="s">
        <v>343</v>
      </c>
      <c r="H1227" t="s">
        <v>344</v>
      </c>
      <c r="K1227" s="16" t="s">
        <v>374</v>
      </c>
      <c r="L1227" s="41">
        <v>2000</v>
      </c>
      <c r="M1227" s="16">
        <v>4</v>
      </c>
      <c r="N1227" s="4">
        <v>43900</v>
      </c>
      <c r="O1227" s="4">
        <v>43907</v>
      </c>
      <c r="P1227" s="16">
        <v>500</v>
      </c>
      <c r="Q1227" s="16" t="s">
        <v>580</v>
      </c>
    </row>
    <row r="1228" spans="1:17">
      <c r="A1228" t="s">
        <v>1286</v>
      </c>
      <c r="B1228" s="16">
        <v>1</v>
      </c>
      <c r="C1228" s="18">
        <v>43906</v>
      </c>
      <c r="D1228" t="str">
        <f t="shared" si="19"/>
        <v>Verordnung</v>
      </c>
      <c r="E1228" s="16" t="s">
        <v>346</v>
      </c>
      <c r="F1228" s="38" t="s">
        <v>581</v>
      </c>
      <c r="G1228" t="s">
        <v>582</v>
      </c>
      <c r="H1228" t="s">
        <v>583</v>
      </c>
      <c r="K1228" s="16" t="s">
        <v>315</v>
      </c>
      <c r="L1228" s="41">
        <v>1</v>
      </c>
      <c r="M1228" s="16">
        <v>2</v>
      </c>
      <c r="N1228" s="4">
        <v>43900</v>
      </c>
      <c r="O1228" s="4">
        <v>43907</v>
      </c>
      <c r="P1228" s="16">
        <v>0.5</v>
      </c>
      <c r="Q1228" s="16" t="s">
        <v>316</v>
      </c>
    </row>
    <row r="1229" spans="1:17">
      <c r="A1229" t="s">
        <v>1286</v>
      </c>
      <c r="B1229" s="16">
        <v>1</v>
      </c>
      <c r="C1229" s="18">
        <v>43906</v>
      </c>
      <c r="D1229" t="str">
        <f t="shared" si="19"/>
        <v>Verordnung</v>
      </c>
      <c r="E1229" s="16" t="s">
        <v>346</v>
      </c>
      <c r="F1229" s="38" t="s">
        <v>552</v>
      </c>
      <c r="G1229" t="s">
        <v>553</v>
      </c>
      <c r="H1229" t="s">
        <v>554</v>
      </c>
      <c r="K1229" s="16" t="s">
        <v>555</v>
      </c>
      <c r="L1229" s="41">
        <v>21</v>
      </c>
      <c r="M1229" s="16">
        <v>1</v>
      </c>
      <c r="N1229" s="4">
        <v>43900</v>
      </c>
      <c r="O1229" s="4">
        <v>43907</v>
      </c>
      <c r="P1229" s="16">
        <v>21</v>
      </c>
      <c r="Q1229" s="16" t="s">
        <v>555</v>
      </c>
    </row>
    <row r="1230" spans="1:17">
      <c r="A1230" t="s">
        <v>1286</v>
      </c>
      <c r="B1230" s="16">
        <v>1</v>
      </c>
      <c r="C1230" s="18">
        <v>43906</v>
      </c>
      <c r="D1230" t="str">
        <f t="shared" si="19"/>
        <v>Verordnung</v>
      </c>
      <c r="E1230" s="16" t="s">
        <v>346</v>
      </c>
      <c r="F1230" s="38" t="s">
        <v>489</v>
      </c>
      <c r="G1230" t="s">
        <v>490</v>
      </c>
      <c r="H1230" t="s">
        <v>584</v>
      </c>
      <c r="K1230" s="16" t="s">
        <v>585</v>
      </c>
      <c r="L1230" s="41">
        <v>25</v>
      </c>
      <c r="M1230" s="16">
        <v>1</v>
      </c>
      <c r="N1230" s="4">
        <v>43900</v>
      </c>
      <c r="O1230" s="4">
        <v>43907</v>
      </c>
      <c r="P1230" s="16">
        <v>25</v>
      </c>
      <c r="Q1230" s="16" t="s">
        <v>492</v>
      </c>
    </row>
    <row r="1231" spans="1:17">
      <c r="A1231" t="s">
        <v>1286</v>
      </c>
      <c r="B1231" s="16">
        <v>1</v>
      </c>
      <c r="C1231" s="18">
        <v>43906</v>
      </c>
      <c r="D1231" t="str">
        <f t="shared" si="19"/>
        <v>Verordnung</v>
      </c>
      <c r="E1231" s="16" t="s">
        <v>346</v>
      </c>
      <c r="F1231" s="38" t="s">
        <v>586</v>
      </c>
      <c r="G1231" t="s">
        <v>587</v>
      </c>
      <c r="H1231" t="s">
        <v>588</v>
      </c>
      <c r="K1231" s="16" t="s">
        <v>315</v>
      </c>
      <c r="L1231" s="41">
        <v>1</v>
      </c>
      <c r="M1231" s="16">
        <v>1</v>
      </c>
      <c r="N1231" s="4">
        <v>43900</v>
      </c>
      <c r="O1231" s="4">
        <v>43907</v>
      </c>
      <c r="P1231" s="16">
        <v>1</v>
      </c>
      <c r="Q1231" s="16" t="s">
        <v>580</v>
      </c>
    </row>
    <row r="1232" spans="1:17">
      <c r="A1232" t="s">
        <v>1286</v>
      </c>
      <c r="B1232" s="16">
        <v>1</v>
      </c>
      <c r="C1232" s="18">
        <v>43907</v>
      </c>
      <c r="D1232" t="str">
        <f t="shared" si="19"/>
        <v>Verordnung</v>
      </c>
      <c r="E1232" s="16" t="s">
        <v>351</v>
      </c>
      <c r="F1232" s="38" t="s">
        <v>570</v>
      </c>
      <c r="G1232" t="s">
        <v>571</v>
      </c>
      <c r="H1232" t="s">
        <v>572</v>
      </c>
      <c r="K1232" s="16" t="s">
        <v>506</v>
      </c>
      <c r="L1232" s="41">
        <v>9000</v>
      </c>
      <c r="M1232" s="16">
        <v>3</v>
      </c>
      <c r="N1232" s="4">
        <v>43900</v>
      </c>
      <c r="O1232" s="4">
        <v>43907</v>
      </c>
      <c r="P1232" s="16">
        <v>3000</v>
      </c>
      <c r="Q1232" s="16" t="s">
        <v>316</v>
      </c>
    </row>
    <row r="1233" spans="1:17">
      <c r="A1233" t="s">
        <v>1286</v>
      </c>
      <c r="B1233" s="16">
        <v>1</v>
      </c>
      <c r="C1233" s="18">
        <v>43907</v>
      </c>
      <c r="D1233" t="str">
        <f t="shared" si="19"/>
        <v>Verordnung</v>
      </c>
      <c r="E1233" s="16" t="s">
        <v>351</v>
      </c>
      <c r="F1233" s="38" t="s">
        <v>573</v>
      </c>
      <c r="G1233" t="s">
        <v>372</v>
      </c>
      <c r="H1233" t="s">
        <v>373</v>
      </c>
      <c r="K1233" s="16" t="s">
        <v>394</v>
      </c>
      <c r="L1233" s="41">
        <v>40</v>
      </c>
      <c r="M1233" s="16">
        <v>1</v>
      </c>
      <c r="N1233" s="4">
        <v>43900</v>
      </c>
      <c r="O1233" s="4">
        <v>43907</v>
      </c>
      <c r="P1233" s="16">
        <v>40</v>
      </c>
      <c r="Q1233" s="16" t="s">
        <v>316</v>
      </c>
    </row>
    <row r="1234" spans="1:17">
      <c r="A1234" t="s">
        <v>1286</v>
      </c>
      <c r="B1234" s="16">
        <v>1</v>
      </c>
      <c r="C1234" s="18">
        <v>43907</v>
      </c>
      <c r="D1234" t="str">
        <f t="shared" si="19"/>
        <v>Verordnung</v>
      </c>
      <c r="E1234" s="16" t="s">
        <v>351</v>
      </c>
      <c r="F1234" s="38" t="s">
        <v>312</v>
      </c>
      <c r="G1234" t="s">
        <v>313</v>
      </c>
      <c r="H1234" t="s">
        <v>314</v>
      </c>
      <c r="K1234" s="16" t="s">
        <v>315</v>
      </c>
      <c r="L1234" s="41">
        <v>5</v>
      </c>
      <c r="M1234" s="16">
        <v>1</v>
      </c>
      <c r="N1234" s="4">
        <v>43900</v>
      </c>
      <c r="O1234" s="4">
        <v>43907</v>
      </c>
      <c r="P1234" s="16">
        <v>5</v>
      </c>
      <c r="Q1234" s="16" t="s">
        <v>316</v>
      </c>
    </row>
    <row r="1235" spans="1:17">
      <c r="A1235" t="s">
        <v>1286</v>
      </c>
      <c r="B1235" s="16">
        <v>1</v>
      </c>
      <c r="C1235" s="18">
        <v>43907</v>
      </c>
      <c r="D1235" t="str">
        <f t="shared" si="19"/>
        <v>Verordnung</v>
      </c>
      <c r="E1235" s="16" t="s">
        <v>351</v>
      </c>
      <c r="F1235" s="38" t="s">
        <v>403</v>
      </c>
      <c r="G1235" t="s">
        <v>404</v>
      </c>
      <c r="H1235" t="s">
        <v>405</v>
      </c>
      <c r="K1235" s="16" t="s">
        <v>315</v>
      </c>
      <c r="L1235" s="41">
        <v>16</v>
      </c>
      <c r="M1235" s="16">
        <v>1</v>
      </c>
      <c r="N1235" s="4">
        <v>43900</v>
      </c>
      <c r="O1235" s="4">
        <v>43907</v>
      </c>
      <c r="P1235" s="16">
        <v>16</v>
      </c>
      <c r="Q1235" s="16" t="s">
        <v>316</v>
      </c>
    </row>
    <row r="1236" spans="1:17">
      <c r="A1236" t="s">
        <v>1286</v>
      </c>
      <c r="B1236" s="16">
        <v>1</v>
      </c>
      <c r="C1236" s="18">
        <v>43907</v>
      </c>
      <c r="D1236" t="str">
        <f t="shared" si="19"/>
        <v>Verordnung</v>
      </c>
      <c r="E1236" s="16" t="s">
        <v>351</v>
      </c>
      <c r="F1236" s="38" t="s">
        <v>574</v>
      </c>
      <c r="G1236" t="s">
        <v>575</v>
      </c>
      <c r="H1236" t="s">
        <v>576</v>
      </c>
      <c r="K1236" s="16" t="s">
        <v>315</v>
      </c>
      <c r="L1236" s="41">
        <v>12</v>
      </c>
      <c r="M1236" s="16">
        <v>3</v>
      </c>
      <c r="N1236" s="4">
        <v>43900</v>
      </c>
      <c r="O1236" s="4">
        <v>43907</v>
      </c>
      <c r="P1236" s="16">
        <v>4</v>
      </c>
      <c r="Q1236" s="16" t="s">
        <v>316</v>
      </c>
    </row>
    <row r="1237" spans="1:17">
      <c r="A1237" t="s">
        <v>1286</v>
      </c>
      <c r="B1237" s="16">
        <v>1</v>
      </c>
      <c r="C1237" s="18">
        <v>43907</v>
      </c>
      <c r="D1237" t="str">
        <f t="shared" si="19"/>
        <v>Verordnung</v>
      </c>
      <c r="E1237" s="16" t="s">
        <v>351</v>
      </c>
      <c r="F1237" s="38" t="s">
        <v>577</v>
      </c>
      <c r="G1237" t="s">
        <v>578</v>
      </c>
      <c r="H1237" t="s">
        <v>579</v>
      </c>
      <c r="K1237" s="16" t="s">
        <v>315</v>
      </c>
      <c r="L1237" s="41">
        <v>25</v>
      </c>
      <c r="M1237" s="16">
        <v>1</v>
      </c>
      <c r="N1237" s="4">
        <v>43900</v>
      </c>
      <c r="O1237" s="4">
        <v>43907</v>
      </c>
      <c r="P1237" s="16">
        <v>25</v>
      </c>
      <c r="Q1237" s="16" t="s">
        <v>316</v>
      </c>
    </row>
    <row r="1238" spans="1:17">
      <c r="A1238" t="s">
        <v>1286</v>
      </c>
      <c r="B1238" s="16">
        <v>1</v>
      </c>
      <c r="C1238" s="18">
        <v>43907</v>
      </c>
      <c r="D1238" t="str">
        <f t="shared" si="19"/>
        <v>Verordnung</v>
      </c>
      <c r="E1238" s="16" t="s">
        <v>351</v>
      </c>
      <c r="F1238" s="38" t="s">
        <v>556</v>
      </c>
      <c r="G1238" t="s">
        <v>557</v>
      </c>
      <c r="H1238" t="s">
        <v>558</v>
      </c>
      <c r="K1238" s="16" t="s">
        <v>315</v>
      </c>
      <c r="L1238" s="41">
        <v>80</v>
      </c>
      <c r="M1238" s="16">
        <v>2</v>
      </c>
      <c r="N1238" s="4">
        <v>43900</v>
      </c>
      <c r="O1238" s="4">
        <v>43907</v>
      </c>
      <c r="P1238" s="16">
        <v>40</v>
      </c>
      <c r="Q1238" s="16" t="s">
        <v>559</v>
      </c>
    </row>
    <row r="1239" spans="1:17">
      <c r="A1239" t="s">
        <v>1286</v>
      </c>
      <c r="B1239" s="16">
        <v>1</v>
      </c>
      <c r="C1239" s="18">
        <v>43907</v>
      </c>
      <c r="D1239" t="str">
        <f t="shared" si="19"/>
        <v>Verordnung</v>
      </c>
      <c r="E1239" s="16" t="s">
        <v>351</v>
      </c>
      <c r="F1239" s="38" t="s">
        <v>399</v>
      </c>
      <c r="G1239" t="s">
        <v>400</v>
      </c>
      <c r="H1239" t="s">
        <v>515</v>
      </c>
      <c r="K1239" s="16" t="s">
        <v>315</v>
      </c>
      <c r="L1239" s="41">
        <v>100</v>
      </c>
      <c r="M1239" s="16">
        <v>1</v>
      </c>
      <c r="N1239" s="4">
        <v>43900</v>
      </c>
      <c r="O1239" s="4">
        <v>43907</v>
      </c>
      <c r="P1239" s="16">
        <v>100</v>
      </c>
      <c r="Q1239" s="16" t="s">
        <v>449</v>
      </c>
    </row>
    <row r="1240" spans="1:17">
      <c r="A1240" t="s">
        <v>1286</v>
      </c>
      <c r="B1240" s="16">
        <v>1</v>
      </c>
      <c r="C1240" s="18">
        <v>43907</v>
      </c>
      <c r="D1240" t="str">
        <f t="shared" si="19"/>
        <v>Verordnung</v>
      </c>
      <c r="E1240" s="16" t="s">
        <v>351</v>
      </c>
      <c r="F1240" s="38" t="s">
        <v>549</v>
      </c>
      <c r="G1240" t="s">
        <v>550</v>
      </c>
      <c r="H1240" t="s">
        <v>551</v>
      </c>
      <c r="K1240" s="16" t="s">
        <v>315</v>
      </c>
      <c r="L1240" s="41">
        <v>1000</v>
      </c>
      <c r="M1240" s="16">
        <v>2</v>
      </c>
      <c r="N1240" s="4">
        <v>43900</v>
      </c>
      <c r="O1240" s="4">
        <v>43907</v>
      </c>
      <c r="P1240" s="16">
        <v>100</v>
      </c>
      <c r="Q1240" s="16" t="s">
        <v>580</v>
      </c>
    </row>
    <row r="1241" spans="1:17">
      <c r="A1241" t="s">
        <v>1286</v>
      </c>
      <c r="B1241" s="16">
        <v>1</v>
      </c>
      <c r="C1241" s="18">
        <v>43907</v>
      </c>
      <c r="D1241" t="str">
        <f t="shared" si="19"/>
        <v>Verordnung</v>
      </c>
      <c r="E1241" s="16" t="s">
        <v>351</v>
      </c>
      <c r="F1241" s="38" t="s">
        <v>524</v>
      </c>
      <c r="G1241" t="s">
        <v>343</v>
      </c>
      <c r="H1241" t="s">
        <v>344</v>
      </c>
      <c r="K1241" s="16" t="s">
        <v>374</v>
      </c>
      <c r="L1241" s="41">
        <v>2000</v>
      </c>
      <c r="M1241" s="16">
        <v>4</v>
      </c>
      <c r="N1241" s="4">
        <v>43900</v>
      </c>
      <c r="O1241" s="4">
        <v>43907</v>
      </c>
      <c r="P1241" s="16">
        <v>500</v>
      </c>
      <c r="Q1241" s="16" t="s">
        <v>580</v>
      </c>
    </row>
    <row r="1242" spans="1:17">
      <c r="A1242" t="s">
        <v>1286</v>
      </c>
      <c r="B1242" s="16">
        <v>1</v>
      </c>
      <c r="C1242" s="18">
        <v>43907</v>
      </c>
      <c r="D1242" t="str">
        <f t="shared" si="19"/>
        <v>Verordnung</v>
      </c>
      <c r="E1242" s="16" t="s">
        <v>351</v>
      </c>
      <c r="F1242" s="38" t="s">
        <v>581</v>
      </c>
      <c r="G1242" t="s">
        <v>582</v>
      </c>
      <c r="H1242" t="s">
        <v>583</v>
      </c>
      <c r="K1242" s="16" t="s">
        <v>315</v>
      </c>
      <c r="L1242" s="41">
        <v>1</v>
      </c>
      <c r="M1242" s="16">
        <v>2</v>
      </c>
      <c r="N1242" s="4">
        <v>43900</v>
      </c>
      <c r="O1242" s="4">
        <v>43907</v>
      </c>
      <c r="P1242" s="16">
        <v>0.5</v>
      </c>
      <c r="Q1242" s="16" t="s">
        <v>316</v>
      </c>
    </row>
    <row r="1243" spans="1:17">
      <c r="A1243" t="s">
        <v>1286</v>
      </c>
      <c r="B1243" s="16">
        <v>1</v>
      </c>
      <c r="C1243" s="18">
        <v>43907</v>
      </c>
      <c r="D1243" t="str">
        <f t="shared" si="19"/>
        <v>Verordnung</v>
      </c>
      <c r="E1243" s="16" t="s">
        <v>351</v>
      </c>
      <c r="F1243" s="38" t="s">
        <v>552</v>
      </c>
      <c r="G1243" t="s">
        <v>553</v>
      </c>
      <c r="H1243" t="s">
        <v>554</v>
      </c>
      <c r="K1243" s="16" t="s">
        <v>555</v>
      </c>
      <c r="L1243" s="41">
        <v>21</v>
      </c>
      <c r="M1243" s="16">
        <v>1</v>
      </c>
      <c r="N1243" s="4">
        <v>43900</v>
      </c>
      <c r="O1243" s="4">
        <v>43907</v>
      </c>
      <c r="P1243" s="16">
        <v>21</v>
      </c>
      <c r="Q1243" s="16" t="s">
        <v>555</v>
      </c>
    </row>
    <row r="1244" spans="1:17">
      <c r="A1244" t="s">
        <v>1286</v>
      </c>
      <c r="B1244" s="16">
        <v>1</v>
      </c>
      <c r="C1244" s="18">
        <v>43907</v>
      </c>
      <c r="D1244" t="str">
        <f t="shared" si="19"/>
        <v>Verordnung</v>
      </c>
      <c r="E1244" s="16" t="s">
        <v>351</v>
      </c>
      <c r="F1244" s="38" t="s">
        <v>489</v>
      </c>
      <c r="G1244" t="s">
        <v>490</v>
      </c>
      <c r="H1244" t="s">
        <v>584</v>
      </c>
      <c r="K1244" s="16" t="s">
        <v>585</v>
      </c>
      <c r="L1244" s="41">
        <v>25</v>
      </c>
      <c r="M1244" s="16">
        <v>1</v>
      </c>
      <c r="N1244" s="4">
        <v>43900</v>
      </c>
      <c r="O1244" s="4">
        <v>43907</v>
      </c>
      <c r="P1244" s="16">
        <v>25</v>
      </c>
      <c r="Q1244" s="16" t="s">
        <v>492</v>
      </c>
    </row>
    <row r="1245" spans="1:17">
      <c r="A1245" t="s">
        <v>1286</v>
      </c>
      <c r="B1245" s="16">
        <v>1</v>
      </c>
      <c r="C1245" s="18">
        <v>43907</v>
      </c>
      <c r="D1245" t="str">
        <f t="shared" si="19"/>
        <v>Verordnung</v>
      </c>
      <c r="E1245" s="16" t="s">
        <v>351</v>
      </c>
      <c r="F1245" s="38" t="s">
        <v>586</v>
      </c>
      <c r="G1245" t="s">
        <v>587</v>
      </c>
      <c r="H1245" t="s">
        <v>588</v>
      </c>
      <c r="K1245" s="16" t="s">
        <v>315</v>
      </c>
      <c r="L1245" s="41">
        <v>1</v>
      </c>
      <c r="M1245" s="16">
        <v>1</v>
      </c>
      <c r="N1245" s="4">
        <v>43900</v>
      </c>
      <c r="O1245" s="4">
        <v>43907</v>
      </c>
      <c r="P1245" s="16">
        <v>1</v>
      </c>
      <c r="Q1245" s="16" t="s">
        <v>580</v>
      </c>
    </row>
    <row r="1246" spans="1:17">
      <c r="A1246" t="s">
        <v>1287</v>
      </c>
      <c r="B1246" s="16">
        <v>1</v>
      </c>
      <c r="C1246" s="18">
        <v>44043</v>
      </c>
      <c r="D1246" t="str">
        <f t="shared" si="19"/>
        <v>Verordnung</v>
      </c>
      <c r="E1246" s="16" t="s">
        <v>311</v>
      </c>
      <c r="F1246" s="38" t="s">
        <v>589</v>
      </c>
      <c r="G1246" t="s">
        <v>372</v>
      </c>
      <c r="H1246" t="s">
        <v>373</v>
      </c>
      <c r="K1246" s="16" t="s">
        <v>394</v>
      </c>
      <c r="L1246" s="41">
        <v>40</v>
      </c>
      <c r="M1246" s="16">
        <v>1</v>
      </c>
      <c r="N1246" s="4">
        <v>44043</v>
      </c>
      <c r="O1246" s="4">
        <v>44048</v>
      </c>
      <c r="P1246" s="16">
        <v>40</v>
      </c>
      <c r="Q1246" s="16" t="s">
        <v>316</v>
      </c>
    </row>
    <row r="1247" spans="1:17">
      <c r="A1247" t="s">
        <v>1287</v>
      </c>
      <c r="B1247" s="16">
        <v>1</v>
      </c>
      <c r="C1247" s="18">
        <v>44043</v>
      </c>
      <c r="D1247" t="str">
        <f t="shared" si="19"/>
        <v>Verordnung</v>
      </c>
      <c r="E1247" s="16" t="s">
        <v>311</v>
      </c>
      <c r="F1247" s="38" t="s">
        <v>482</v>
      </c>
      <c r="G1247" t="s">
        <v>483</v>
      </c>
      <c r="H1247" t="s">
        <v>484</v>
      </c>
      <c r="K1247" s="16" t="s">
        <v>315</v>
      </c>
      <c r="L1247" s="41">
        <v>1200</v>
      </c>
      <c r="M1247" s="16">
        <v>3</v>
      </c>
      <c r="N1247" s="4">
        <v>44043</v>
      </c>
      <c r="O1247" s="4">
        <v>44048</v>
      </c>
      <c r="P1247" s="16">
        <v>400</v>
      </c>
      <c r="Q1247" s="16" t="s">
        <v>316</v>
      </c>
    </row>
    <row r="1248" spans="1:17">
      <c r="A1248" t="s">
        <v>1287</v>
      </c>
      <c r="B1248" s="16">
        <v>1</v>
      </c>
      <c r="C1248" s="18">
        <v>44043</v>
      </c>
      <c r="D1248" t="str">
        <f t="shared" si="19"/>
        <v>Verordnung</v>
      </c>
      <c r="E1248" s="16" t="s">
        <v>311</v>
      </c>
      <c r="F1248" s="38" t="s">
        <v>590</v>
      </c>
      <c r="G1248" t="s">
        <v>487</v>
      </c>
      <c r="H1248" t="s">
        <v>488</v>
      </c>
      <c r="K1248" s="16" t="s">
        <v>315</v>
      </c>
      <c r="L1248" s="41">
        <v>1920</v>
      </c>
      <c r="M1248" s="16">
        <v>2</v>
      </c>
      <c r="N1248" s="4">
        <v>44043</v>
      </c>
      <c r="O1248" s="4">
        <v>44048</v>
      </c>
      <c r="P1248" s="16">
        <v>960</v>
      </c>
      <c r="Q1248" s="16" t="s">
        <v>316</v>
      </c>
    </row>
    <row r="1249" spans="1:17">
      <c r="A1249" t="s">
        <v>1287</v>
      </c>
      <c r="B1249" s="16">
        <v>1</v>
      </c>
      <c r="C1249" s="18">
        <v>44043</v>
      </c>
      <c r="D1249" t="str">
        <f t="shared" si="19"/>
        <v>Verordnung</v>
      </c>
      <c r="E1249" s="16" t="s">
        <v>311</v>
      </c>
      <c r="F1249" s="38" t="s">
        <v>509</v>
      </c>
      <c r="G1249" t="s">
        <v>427</v>
      </c>
      <c r="H1249" t="s">
        <v>510</v>
      </c>
      <c r="K1249" s="16" t="s">
        <v>315</v>
      </c>
      <c r="L1249" s="42">
        <v>20000</v>
      </c>
      <c r="M1249" s="16">
        <v>1</v>
      </c>
      <c r="N1249" s="4">
        <v>44043</v>
      </c>
      <c r="O1249" s="4">
        <v>44048</v>
      </c>
      <c r="P1249" s="42">
        <v>20000</v>
      </c>
      <c r="Q1249" s="16" t="s">
        <v>511</v>
      </c>
    </row>
    <row r="1250" spans="1:17">
      <c r="A1250" t="s">
        <v>1287</v>
      </c>
      <c r="B1250" s="16">
        <v>1</v>
      </c>
      <c r="C1250" s="18">
        <v>44043</v>
      </c>
      <c r="D1250" t="str">
        <f t="shared" si="19"/>
        <v>Verordnung</v>
      </c>
      <c r="E1250" s="16" t="s">
        <v>311</v>
      </c>
      <c r="F1250" s="38" t="s">
        <v>330</v>
      </c>
      <c r="G1250" t="s">
        <v>331</v>
      </c>
      <c r="H1250" t="s">
        <v>591</v>
      </c>
      <c r="K1250" s="16" t="s">
        <v>315</v>
      </c>
      <c r="L1250" s="41">
        <v>20</v>
      </c>
      <c r="M1250" s="16">
        <v>1</v>
      </c>
      <c r="N1250" s="4">
        <v>44043</v>
      </c>
      <c r="O1250" s="4">
        <v>44048</v>
      </c>
      <c r="P1250" s="16">
        <v>20</v>
      </c>
      <c r="Q1250" s="16" t="s">
        <v>316</v>
      </c>
    </row>
    <row r="1251" spans="1:17">
      <c r="A1251" t="s">
        <v>1287</v>
      </c>
      <c r="B1251" s="16">
        <v>1</v>
      </c>
      <c r="C1251" s="18">
        <v>44043</v>
      </c>
      <c r="D1251" t="str">
        <f t="shared" si="19"/>
        <v>Verordnung</v>
      </c>
      <c r="E1251" s="16" t="s">
        <v>311</v>
      </c>
      <c r="F1251" s="38" t="s">
        <v>592</v>
      </c>
      <c r="G1251" t="s">
        <v>593</v>
      </c>
      <c r="H1251" t="s">
        <v>594</v>
      </c>
      <c r="K1251" s="16" t="s">
        <v>315</v>
      </c>
      <c r="L1251" s="41">
        <v>30</v>
      </c>
      <c r="M1251" s="16">
        <v>3</v>
      </c>
      <c r="N1251" s="4">
        <v>44043</v>
      </c>
      <c r="O1251" s="4">
        <v>44048</v>
      </c>
      <c r="P1251" s="16">
        <v>10</v>
      </c>
      <c r="Q1251" s="16" t="s">
        <v>316</v>
      </c>
    </row>
    <row r="1252" spans="1:17">
      <c r="A1252" t="s">
        <v>1287</v>
      </c>
      <c r="B1252" s="16">
        <v>1</v>
      </c>
      <c r="C1252" s="18">
        <v>44044</v>
      </c>
      <c r="D1252" t="str">
        <f t="shared" si="19"/>
        <v>Verordnung</v>
      </c>
      <c r="E1252" s="16" t="s">
        <v>346</v>
      </c>
      <c r="F1252" s="38" t="s">
        <v>589</v>
      </c>
      <c r="G1252" t="s">
        <v>372</v>
      </c>
      <c r="H1252" t="s">
        <v>373</v>
      </c>
      <c r="K1252" s="16" t="s">
        <v>394</v>
      </c>
      <c r="L1252" s="41">
        <v>40</v>
      </c>
      <c r="M1252" s="16">
        <v>1</v>
      </c>
      <c r="N1252" s="4">
        <v>44043</v>
      </c>
      <c r="O1252" s="4">
        <v>44048</v>
      </c>
      <c r="P1252" s="16">
        <v>40</v>
      </c>
      <c r="Q1252" s="16" t="s">
        <v>316</v>
      </c>
    </row>
    <row r="1253" spans="1:17">
      <c r="A1253" t="s">
        <v>1287</v>
      </c>
      <c r="B1253" s="16">
        <v>1</v>
      </c>
      <c r="C1253" s="18">
        <v>44044</v>
      </c>
      <c r="D1253" t="str">
        <f t="shared" si="19"/>
        <v>Verordnung</v>
      </c>
      <c r="E1253" s="16" t="s">
        <v>346</v>
      </c>
      <c r="F1253" s="38" t="s">
        <v>482</v>
      </c>
      <c r="G1253" t="s">
        <v>483</v>
      </c>
      <c r="H1253" t="s">
        <v>484</v>
      </c>
      <c r="K1253" s="16" t="s">
        <v>315</v>
      </c>
      <c r="L1253" s="41">
        <v>1200</v>
      </c>
      <c r="M1253" s="16">
        <v>3</v>
      </c>
      <c r="N1253" s="4">
        <v>44043</v>
      </c>
      <c r="O1253" s="4">
        <v>44048</v>
      </c>
      <c r="P1253" s="16">
        <v>400</v>
      </c>
      <c r="Q1253" s="16" t="s">
        <v>316</v>
      </c>
    </row>
    <row r="1254" spans="1:17">
      <c r="A1254" t="s">
        <v>1287</v>
      </c>
      <c r="B1254" s="16">
        <v>1</v>
      </c>
      <c r="C1254" s="18">
        <v>44044</v>
      </c>
      <c r="D1254" t="str">
        <f t="shared" si="19"/>
        <v>Verordnung</v>
      </c>
      <c r="E1254" s="16" t="s">
        <v>346</v>
      </c>
      <c r="F1254" s="38" t="s">
        <v>590</v>
      </c>
      <c r="G1254" t="s">
        <v>487</v>
      </c>
      <c r="H1254" t="s">
        <v>488</v>
      </c>
      <c r="K1254" s="16" t="s">
        <v>315</v>
      </c>
      <c r="L1254" s="41">
        <v>1920</v>
      </c>
      <c r="M1254" s="16">
        <v>2</v>
      </c>
      <c r="N1254" s="4">
        <v>44043</v>
      </c>
      <c r="O1254" s="4">
        <v>44048</v>
      </c>
      <c r="P1254" s="16">
        <v>960</v>
      </c>
      <c r="Q1254" s="16" t="s">
        <v>316</v>
      </c>
    </row>
    <row r="1255" spans="1:17">
      <c r="A1255" t="s">
        <v>1287</v>
      </c>
      <c r="B1255" s="16">
        <v>1</v>
      </c>
      <c r="C1255" s="18">
        <v>44044</v>
      </c>
      <c r="D1255" t="str">
        <f t="shared" si="19"/>
        <v>Verordnung</v>
      </c>
      <c r="E1255" s="16" t="s">
        <v>346</v>
      </c>
      <c r="F1255" s="38" t="s">
        <v>509</v>
      </c>
      <c r="G1255" t="s">
        <v>427</v>
      </c>
      <c r="H1255" t="s">
        <v>510</v>
      </c>
      <c r="K1255" s="16" t="s">
        <v>315</v>
      </c>
      <c r="L1255" s="42">
        <v>20000</v>
      </c>
      <c r="M1255" s="16">
        <v>1</v>
      </c>
      <c r="N1255" s="4">
        <v>44043</v>
      </c>
      <c r="O1255" s="4">
        <v>44048</v>
      </c>
      <c r="P1255" s="42">
        <v>20000</v>
      </c>
      <c r="Q1255" s="16" t="s">
        <v>511</v>
      </c>
    </row>
    <row r="1256" spans="1:17">
      <c r="A1256" t="s">
        <v>1287</v>
      </c>
      <c r="B1256" s="16">
        <v>1</v>
      </c>
      <c r="C1256" s="18">
        <v>44044</v>
      </c>
      <c r="D1256" t="str">
        <f t="shared" si="19"/>
        <v>Verordnung</v>
      </c>
      <c r="E1256" s="16" t="s">
        <v>346</v>
      </c>
      <c r="F1256" s="38" t="s">
        <v>330</v>
      </c>
      <c r="G1256" t="s">
        <v>331</v>
      </c>
      <c r="H1256" t="s">
        <v>591</v>
      </c>
      <c r="K1256" s="16" t="s">
        <v>315</v>
      </c>
      <c r="L1256" s="41">
        <v>20</v>
      </c>
      <c r="M1256" s="16">
        <v>1</v>
      </c>
      <c r="N1256" s="4">
        <v>44043</v>
      </c>
      <c r="O1256" s="4">
        <v>44048</v>
      </c>
      <c r="P1256" s="16">
        <v>20</v>
      </c>
      <c r="Q1256" s="16" t="s">
        <v>316</v>
      </c>
    </row>
    <row r="1257" spans="1:17">
      <c r="A1257" t="s">
        <v>1287</v>
      </c>
      <c r="B1257" s="16">
        <v>1</v>
      </c>
      <c r="C1257" s="18">
        <v>44044</v>
      </c>
      <c r="D1257" t="str">
        <f t="shared" si="19"/>
        <v>Verordnung</v>
      </c>
      <c r="E1257" s="16" t="s">
        <v>346</v>
      </c>
      <c r="F1257" s="38" t="s">
        <v>592</v>
      </c>
      <c r="G1257" t="s">
        <v>593</v>
      </c>
      <c r="H1257" t="s">
        <v>594</v>
      </c>
      <c r="K1257" s="16" t="s">
        <v>315</v>
      </c>
      <c r="L1257" s="41">
        <v>30</v>
      </c>
      <c r="M1257" s="16">
        <v>3</v>
      </c>
      <c r="N1257" s="4">
        <v>44043</v>
      </c>
      <c r="O1257" s="4">
        <v>44048</v>
      </c>
      <c r="P1257" s="16">
        <v>10</v>
      </c>
      <c r="Q1257" s="16" t="s">
        <v>316</v>
      </c>
    </row>
    <row r="1258" spans="1:17">
      <c r="A1258" t="s">
        <v>1287</v>
      </c>
      <c r="B1258" s="16">
        <v>1</v>
      </c>
      <c r="C1258" s="18">
        <v>44045</v>
      </c>
      <c r="D1258" t="str">
        <f t="shared" si="19"/>
        <v>Verordnung</v>
      </c>
      <c r="E1258" s="16" t="s">
        <v>346</v>
      </c>
      <c r="F1258" s="38" t="s">
        <v>589</v>
      </c>
      <c r="G1258" t="s">
        <v>372</v>
      </c>
      <c r="H1258" t="s">
        <v>373</v>
      </c>
      <c r="K1258" s="16" t="s">
        <v>394</v>
      </c>
      <c r="L1258" s="41">
        <v>40</v>
      </c>
      <c r="M1258" s="16">
        <v>1</v>
      </c>
      <c r="N1258" s="4">
        <v>44043</v>
      </c>
      <c r="O1258" s="4">
        <v>44048</v>
      </c>
      <c r="P1258" s="16">
        <v>40</v>
      </c>
      <c r="Q1258" s="16" t="s">
        <v>316</v>
      </c>
    </row>
    <row r="1259" spans="1:17">
      <c r="A1259" t="s">
        <v>1287</v>
      </c>
      <c r="B1259" s="16">
        <v>1</v>
      </c>
      <c r="C1259" s="18">
        <v>44045</v>
      </c>
      <c r="D1259" t="str">
        <f t="shared" si="19"/>
        <v>Verordnung</v>
      </c>
      <c r="E1259" s="16" t="s">
        <v>346</v>
      </c>
      <c r="F1259" s="38" t="s">
        <v>482</v>
      </c>
      <c r="G1259" t="s">
        <v>483</v>
      </c>
      <c r="H1259" t="s">
        <v>484</v>
      </c>
      <c r="K1259" s="16" t="s">
        <v>315</v>
      </c>
      <c r="L1259" s="41">
        <v>1200</v>
      </c>
      <c r="M1259" s="16">
        <v>3</v>
      </c>
      <c r="N1259" s="4">
        <v>44043</v>
      </c>
      <c r="O1259" s="4">
        <v>44048</v>
      </c>
      <c r="P1259" s="16">
        <v>400</v>
      </c>
      <c r="Q1259" s="16" t="s">
        <v>316</v>
      </c>
    </row>
    <row r="1260" spans="1:17">
      <c r="A1260" t="s">
        <v>1287</v>
      </c>
      <c r="B1260" s="16">
        <v>1</v>
      </c>
      <c r="C1260" s="18">
        <v>44045</v>
      </c>
      <c r="D1260" t="str">
        <f t="shared" si="19"/>
        <v>Verordnung</v>
      </c>
      <c r="E1260" s="16" t="s">
        <v>346</v>
      </c>
      <c r="F1260" s="38" t="s">
        <v>590</v>
      </c>
      <c r="G1260" t="s">
        <v>487</v>
      </c>
      <c r="H1260" t="s">
        <v>488</v>
      </c>
      <c r="K1260" s="16" t="s">
        <v>315</v>
      </c>
      <c r="L1260" s="41">
        <v>1920</v>
      </c>
      <c r="M1260" s="16">
        <v>2</v>
      </c>
      <c r="N1260" s="4">
        <v>44043</v>
      </c>
      <c r="O1260" s="4">
        <v>44048</v>
      </c>
      <c r="P1260" s="16">
        <v>960</v>
      </c>
      <c r="Q1260" s="16" t="s">
        <v>316</v>
      </c>
    </row>
    <row r="1261" spans="1:17">
      <c r="A1261" t="s">
        <v>1287</v>
      </c>
      <c r="B1261" s="16">
        <v>1</v>
      </c>
      <c r="C1261" s="18">
        <v>44045</v>
      </c>
      <c r="D1261" t="str">
        <f t="shared" si="19"/>
        <v>Verordnung</v>
      </c>
      <c r="E1261" s="16" t="s">
        <v>346</v>
      </c>
      <c r="F1261" s="38" t="s">
        <v>509</v>
      </c>
      <c r="G1261" t="s">
        <v>427</v>
      </c>
      <c r="H1261" t="s">
        <v>510</v>
      </c>
      <c r="K1261" s="16" t="s">
        <v>315</v>
      </c>
      <c r="L1261" s="42">
        <v>20000</v>
      </c>
      <c r="M1261" s="16">
        <v>1</v>
      </c>
      <c r="N1261" s="4">
        <v>44043</v>
      </c>
      <c r="O1261" s="4">
        <v>44048</v>
      </c>
      <c r="P1261" s="42">
        <v>20000</v>
      </c>
      <c r="Q1261" s="16" t="s">
        <v>511</v>
      </c>
    </row>
    <row r="1262" spans="1:17">
      <c r="A1262" t="s">
        <v>1287</v>
      </c>
      <c r="B1262" s="16">
        <v>1</v>
      </c>
      <c r="C1262" s="18">
        <v>44045</v>
      </c>
      <c r="D1262" t="str">
        <f t="shared" si="19"/>
        <v>Verordnung</v>
      </c>
      <c r="E1262" s="16" t="s">
        <v>346</v>
      </c>
      <c r="F1262" s="38" t="s">
        <v>330</v>
      </c>
      <c r="G1262" t="s">
        <v>331</v>
      </c>
      <c r="H1262" t="s">
        <v>591</v>
      </c>
      <c r="K1262" s="16" t="s">
        <v>315</v>
      </c>
      <c r="L1262" s="41">
        <v>20</v>
      </c>
      <c r="M1262" s="16">
        <v>1</v>
      </c>
      <c r="N1262" s="4">
        <v>44043</v>
      </c>
      <c r="O1262" s="4">
        <v>44048</v>
      </c>
      <c r="P1262" s="16">
        <v>20</v>
      </c>
      <c r="Q1262" s="16" t="s">
        <v>316</v>
      </c>
    </row>
    <row r="1263" spans="1:17">
      <c r="A1263" t="s">
        <v>1287</v>
      </c>
      <c r="B1263" s="16">
        <v>1</v>
      </c>
      <c r="C1263" s="18">
        <v>44045</v>
      </c>
      <c r="D1263" t="str">
        <f t="shared" si="19"/>
        <v>Verordnung</v>
      </c>
      <c r="E1263" s="16" t="s">
        <v>346</v>
      </c>
      <c r="F1263" s="38" t="s">
        <v>592</v>
      </c>
      <c r="G1263" t="s">
        <v>593</v>
      </c>
      <c r="H1263" t="s">
        <v>594</v>
      </c>
      <c r="K1263" s="16" t="s">
        <v>315</v>
      </c>
      <c r="L1263" s="41">
        <v>30</v>
      </c>
      <c r="M1263" s="16">
        <v>3</v>
      </c>
      <c r="N1263" s="4">
        <v>44043</v>
      </c>
      <c r="O1263" s="4">
        <v>44048</v>
      </c>
      <c r="P1263" s="16">
        <v>10</v>
      </c>
      <c r="Q1263" s="16" t="s">
        <v>316</v>
      </c>
    </row>
    <row r="1264" spans="1:17">
      <c r="A1264" t="s">
        <v>1287</v>
      </c>
      <c r="B1264" s="16">
        <v>1</v>
      </c>
      <c r="C1264" s="18">
        <v>44046</v>
      </c>
      <c r="D1264" t="str">
        <f t="shared" si="19"/>
        <v>Verordnung</v>
      </c>
      <c r="E1264" s="16" t="s">
        <v>346</v>
      </c>
      <c r="F1264" s="38" t="s">
        <v>589</v>
      </c>
      <c r="G1264" t="s">
        <v>372</v>
      </c>
      <c r="H1264" t="s">
        <v>373</v>
      </c>
      <c r="K1264" s="16" t="s">
        <v>394</v>
      </c>
      <c r="L1264" s="41">
        <v>40</v>
      </c>
      <c r="M1264" s="16">
        <v>1</v>
      </c>
      <c r="N1264" s="4">
        <v>44043</v>
      </c>
      <c r="O1264" s="4">
        <v>44048</v>
      </c>
      <c r="P1264" s="16">
        <v>40</v>
      </c>
      <c r="Q1264" s="16" t="s">
        <v>316</v>
      </c>
    </row>
    <row r="1265" spans="1:17">
      <c r="A1265" t="s">
        <v>1287</v>
      </c>
      <c r="B1265" s="16">
        <v>1</v>
      </c>
      <c r="C1265" s="18">
        <v>44046</v>
      </c>
      <c r="D1265" t="str">
        <f t="shared" si="19"/>
        <v>Verordnung</v>
      </c>
      <c r="E1265" s="16" t="s">
        <v>346</v>
      </c>
      <c r="F1265" s="38" t="s">
        <v>482</v>
      </c>
      <c r="G1265" t="s">
        <v>483</v>
      </c>
      <c r="H1265" t="s">
        <v>484</v>
      </c>
      <c r="K1265" s="16" t="s">
        <v>315</v>
      </c>
      <c r="L1265" s="41">
        <v>1200</v>
      </c>
      <c r="M1265" s="16">
        <v>3</v>
      </c>
      <c r="N1265" s="4">
        <v>44043</v>
      </c>
      <c r="O1265" s="4">
        <v>44048</v>
      </c>
      <c r="P1265" s="16">
        <v>400</v>
      </c>
      <c r="Q1265" s="16" t="s">
        <v>316</v>
      </c>
    </row>
    <row r="1266" spans="1:17">
      <c r="A1266" t="s">
        <v>1287</v>
      </c>
      <c r="B1266" s="16">
        <v>1</v>
      </c>
      <c r="C1266" s="18">
        <v>44046</v>
      </c>
      <c r="D1266" t="str">
        <f t="shared" si="19"/>
        <v>Verordnung</v>
      </c>
      <c r="E1266" s="16" t="s">
        <v>346</v>
      </c>
      <c r="F1266" s="38" t="s">
        <v>590</v>
      </c>
      <c r="G1266" t="s">
        <v>487</v>
      </c>
      <c r="H1266" t="s">
        <v>488</v>
      </c>
      <c r="K1266" s="16" t="s">
        <v>315</v>
      </c>
      <c r="L1266" s="41">
        <v>1920</v>
      </c>
      <c r="M1266" s="16">
        <v>2</v>
      </c>
      <c r="N1266" s="4">
        <v>44043</v>
      </c>
      <c r="O1266" s="4">
        <v>44048</v>
      </c>
      <c r="P1266" s="16">
        <v>960</v>
      </c>
      <c r="Q1266" s="16" t="s">
        <v>316</v>
      </c>
    </row>
    <row r="1267" spans="1:17">
      <c r="A1267" t="s">
        <v>1287</v>
      </c>
      <c r="B1267" s="16">
        <v>1</v>
      </c>
      <c r="C1267" s="18">
        <v>44046</v>
      </c>
      <c r="D1267" t="str">
        <f t="shared" si="19"/>
        <v>Verordnung</v>
      </c>
      <c r="E1267" s="16" t="s">
        <v>346</v>
      </c>
      <c r="F1267" s="38" t="s">
        <v>509</v>
      </c>
      <c r="G1267" t="s">
        <v>427</v>
      </c>
      <c r="H1267" t="s">
        <v>510</v>
      </c>
      <c r="K1267" s="16" t="s">
        <v>315</v>
      </c>
      <c r="L1267" s="42">
        <v>20000</v>
      </c>
      <c r="M1267" s="16">
        <v>1</v>
      </c>
      <c r="N1267" s="4">
        <v>44043</v>
      </c>
      <c r="O1267" s="4">
        <v>44048</v>
      </c>
      <c r="P1267" s="42">
        <v>20000</v>
      </c>
      <c r="Q1267" s="16" t="s">
        <v>511</v>
      </c>
    </row>
    <row r="1268" spans="1:17">
      <c r="A1268" t="s">
        <v>1287</v>
      </c>
      <c r="B1268" s="16">
        <v>1</v>
      </c>
      <c r="C1268" s="18">
        <v>44046</v>
      </c>
      <c r="D1268" t="str">
        <f t="shared" si="19"/>
        <v>Verordnung</v>
      </c>
      <c r="E1268" s="16" t="s">
        <v>346</v>
      </c>
      <c r="F1268" s="38" t="s">
        <v>330</v>
      </c>
      <c r="G1268" t="s">
        <v>331</v>
      </c>
      <c r="H1268" t="s">
        <v>591</v>
      </c>
      <c r="K1268" s="16" t="s">
        <v>315</v>
      </c>
      <c r="L1268" s="41">
        <v>20</v>
      </c>
      <c r="M1268" s="16">
        <v>1</v>
      </c>
      <c r="N1268" s="4">
        <v>44043</v>
      </c>
      <c r="O1268" s="4">
        <v>44048</v>
      </c>
      <c r="P1268" s="16">
        <v>20</v>
      </c>
      <c r="Q1268" s="16" t="s">
        <v>316</v>
      </c>
    </row>
    <row r="1269" spans="1:17">
      <c r="A1269" t="s">
        <v>1287</v>
      </c>
      <c r="B1269" s="16">
        <v>1</v>
      </c>
      <c r="C1269" s="18">
        <v>44046</v>
      </c>
      <c r="D1269" t="str">
        <f t="shared" si="19"/>
        <v>Verordnung</v>
      </c>
      <c r="E1269" s="16" t="s">
        <v>346</v>
      </c>
      <c r="F1269" s="38" t="s">
        <v>592</v>
      </c>
      <c r="G1269" t="s">
        <v>593</v>
      </c>
      <c r="H1269" t="s">
        <v>594</v>
      </c>
      <c r="K1269" s="16" t="s">
        <v>315</v>
      </c>
      <c r="L1269" s="41">
        <v>30</v>
      </c>
      <c r="M1269" s="16">
        <v>3</v>
      </c>
      <c r="N1269" s="4">
        <v>44043</v>
      </c>
      <c r="O1269" s="4">
        <v>44048</v>
      </c>
      <c r="P1269" s="16">
        <v>10</v>
      </c>
      <c r="Q1269" s="16" t="s">
        <v>316</v>
      </c>
    </row>
    <row r="1270" spans="1:17">
      <c r="A1270" t="s">
        <v>1287</v>
      </c>
      <c r="B1270" s="16">
        <v>1</v>
      </c>
      <c r="C1270" s="18">
        <v>44047</v>
      </c>
      <c r="D1270" t="str">
        <f t="shared" si="19"/>
        <v>Verordnung</v>
      </c>
      <c r="E1270" s="16" t="s">
        <v>346</v>
      </c>
      <c r="F1270" s="38" t="s">
        <v>589</v>
      </c>
      <c r="G1270" t="s">
        <v>372</v>
      </c>
      <c r="H1270" t="s">
        <v>373</v>
      </c>
      <c r="K1270" s="16" t="s">
        <v>394</v>
      </c>
      <c r="L1270" s="41">
        <v>40</v>
      </c>
      <c r="M1270" s="16">
        <v>1</v>
      </c>
      <c r="N1270" s="4">
        <v>44043</v>
      </c>
      <c r="O1270" s="4">
        <v>44048</v>
      </c>
      <c r="P1270" s="16">
        <v>40</v>
      </c>
      <c r="Q1270" s="16" t="s">
        <v>316</v>
      </c>
    </row>
    <row r="1271" spans="1:17">
      <c r="A1271" t="s">
        <v>1287</v>
      </c>
      <c r="B1271" s="16">
        <v>1</v>
      </c>
      <c r="C1271" s="18">
        <v>44047</v>
      </c>
      <c r="D1271" t="str">
        <f t="shared" si="19"/>
        <v>Verordnung</v>
      </c>
      <c r="E1271" s="16" t="s">
        <v>346</v>
      </c>
      <c r="F1271" s="38" t="s">
        <v>482</v>
      </c>
      <c r="G1271" t="s">
        <v>483</v>
      </c>
      <c r="H1271" t="s">
        <v>484</v>
      </c>
      <c r="K1271" s="16" t="s">
        <v>315</v>
      </c>
      <c r="L1271" s="41">
        <v>1200</v>
      </c>
      <c r="M1271" s="16">
        <v>3</v>
      </c>
      <c r="N1271" s="4">
        <v>44043</v>
      </c>
      <c r="O1271" s="4">
        <v>44048</v>
      </c>
      <c r="P1271" s="16">
        <v>400</v>
      </c>
      <c r="Q1271" s="16" t="s">
        <v>316</v>
      </c>
    </row>
    <row r="1272" spans="1:17">
      <c r="A1272" t="s">
        <v>1287</v>
      </c>
      <c r="B1272" s="16">
        <v>1</v>
      </c>
      <c r="C1272" s="18">
        <v>44047</v>
      </c>
      <c r="D1272" t="str">
        <f t="shared" si="19"/>
        <v>Verordnung</v>
      </c>
      <c r="E1272" s="16" t="s">
        <v>346</v>
      </c>
      <c r="F1272" s="38" t="s">
        <v>590</v>
      </c>
      <c r="G1272" t="s">
        <v>487</v>
      </c>
      <c r="H1272" t="s">
        <v>488</v>
      </c>
      <c r="K1272" s="16" t="s">
        <v>315</v>
      </c>
      <c r="L1272" s="41">
        <v>1920</v>
      </c>
      <c r="M1272" s="16">
        <v>2</v>
      </c>
      <c r="N1272" s="4">
        <v>44043</v>
      </c>
      <c r="O1272" s="4">
        <v>44048</v>
      </c>
      <c r="P1272" s="16">
        <v>960</v>
      </c>
      <c r="Q1272" s="16" t="s">
        <v>316</v>
      </c>
    </row>
    <row r="1273" spans="1:17">
      <c r="A1273" t="s">
        <v>1287</v>
      </c>
      <c r="B1273" s="16">
        <v>1</v>
      </c>
      <c r="C1273" s="18">
        <v>44047</v>
      </c>
      <c r="D1273" t="str">
        <f t="shared" si="19"/>
        <v>Verordnung</v>
      </c>
      <c r="E1273" s="16" t="s">
        <v>346</v>
      </c>
      <c r="F1273" s="38" t="s">
        <v>509</v>
      </c>
      <c r="G1273" t="s">
        <v>427</v>
      </c>
      <c r="H1273" t="s">
        <v>510</v>
      </c>
      <c r="K1273" s="16" t="s">
        <v>315</v>
      </c>
      <c r="L1273" s="42">
        <v>20000</v>
      </c>
      <c r="M1273" s="16">
        <v>1</v>
      </c>
      <c r="N1273" s="4">
        <v>44043</v>
      </c>
      <c r="O1273" s="4">
        <v>44048</v>
      </c>
      <c r="P1273" s="42">
        <v>20000</v>
      </c>
      <c r="Q1273" s="16" t="s">
        <v>511</v>
      </c>
    </row>
    <row r="1274" spans="1:17">
      <c r="A1274" t="s">
        <v>1287</v>
      </c>
      <c r="B1274" s="16">
        <v>1</v>
      </c>
      <c r="C1274" s="18">
        <v>44047</v>
      </c>
      <c r="D1274" t="str">
        <f t="shared" si="19"/>
        <v>Verordnung</v>
      </c>
      <c r="E1274" s="16" t="s">
        <v>346</v>
      </c>
      <c r="F1274" s="38" t="s">
        <v>330</v>
      </c>
      <c r="G1274" t="s">
        <v>331</v>
      </c>
      <c r="H1274" t="s">
        <v>591</v>
      </c>
      <c r="K1274" s="16" t="s">
        <v>315</v>
      </c>
      <c r="L1274" s="41">
        <v>20</v>
      </c>
      <c r="M1274" s="16">
        <v>1</v>
      </c>
      <c r="N1274" s="4">
        <v>44043</v>
      </c>
      <c r="O1274" s="4">
        <v>44048</v>
      </c>
      <c r="P1274" s="16">
        <v>20</v>
      </c>
      <c r="Q1274" s="16" t="s">
        <v>316</v>
      </c>
    </row>
    <row r="1275" spans="1:17">
      <c r="A1275" t="s">
        <v>1287</v>
      </c>
      <c r="B1275" s="16">
        <v>1</v>
      </c>
      <c r="C1275" s="18">
        <v>44047</v>
      </c>
      <c r="D1275" t="str">
        <f t="shared" si="19"/>
        <v>Verordnung</v>
      </c>
      <c r="E1275" s="16" t="s">
        <v>346</v>
      </c>
      <c r="F1275" s="38" t="s">
        <v>592</v>
      </c>
      <c r="G1275" t="s">
        <v>593</v>
      </c>
      <c r="H1275" t="s">
        <v>594</v>
      </c>
      <c r="K1275" s="16" t="s">
        <v>315</v>
      </c>
      <c r="L1275" s="41">
        <v>30</v>
      </c>
      <c r="M1275" s="16">
        <v>3</v>
      </c>
      <c r="N1275" s="4">
        <v>44043</v>
      </c>
      <c r="O1275" s="4">
        <v>44048</v>
      </c>
      <c r="P1275" s="16">
        <v>10</v>
      </c>
      <c r="Q1275" s="16" t="s">
        <v>316</v>
      </c>
    </row>
    <row r="1276" spans="1:17">
      <c r="A1276" t="s">
        <v>1287</v>
      </c>
      <c r="B1276" s="16">
        <v>1</v>
      </c>
      <c r="C1276" s="18">
        <v>44048</v>
      </c>
      <c r="D1276" t="str">
        <f t="shared" si="19"/>
        <v>Verordnung</v>
      </c>
      <c r="E1276" s="16" t="s">
        <v>351</v>
      </c>
      <c r="F1276" s="38" t="s">
        <v>589</v>
      </c>
      <c r="G1276" t="s">
        <v>372</v>
      </c>
      <c r="H1276" t="s">
        <v>373</v>
      </c>
      <c r="K1276" s="16" t="s">
        <v>394</v>
      </c>
      <c r="L1276" s="41">
        <v>40</v>
      </c>
      <c r="M1276" s="16">
        <v>1</v>
      </c>
      <c r="N1276" s="4">
        <v>44043</v>
      </c>
      <c r="O1276" s="4">
        <v>44048</v>
      </c>
      <c r="P1276" s="16">
        <v>40</v>
      </c>
      <c r="Q1276" s="16" t="s">
        <v>316</v>
      </c>
    </row>
    <row r="1277" spans="1:17">
      <c r="A1277" t="s">
        <v>1287</v>
      </c>
      <c r="B1277" s="16">
        <v>1</v>
      </c>
      <c r="C1277" s="18">
        <v>44048</v>
      </c>
      <c r="D1277" t="str">
        <f t="shared" si="19"/>
        <v>Verordnung</v>
      </c>
      <c r="E1277" s="16" t="s">
        <v>351</v>
      </c>
      <c r="F1277" s="38" t="s">
        <v>482</v>
      </c>
      <c r="G1277" t="s">
        <v>483</v>
      </c>
      <c r="H1277" t="s">
        <v>484</v>
      </c>
      <c r="K1277" s="16" t="s">
        <v>315</v>
      </c>
      <c r="L1277" s="41">
        <v>1200</v>
      </c>
      <c r="M1277" s="16">
        <v>3</v>
      </c>
      <c r="N1277" s="4">
        <v>44043</v>
      </c>
      <c r="O1277" s="4">
        <v>44048</v>
      </c>
      <c r="P1277" s="16">
        <v>400</v>
      </c>
      <c r="Q1277" s="16" t="s">
        <v>316</v>
      </c>
    </row>
    <row r="1278" spans="1:17">
      <c r="A1278" t="s">
        <v>1287</v>
      </c>
      <c r="B1278" s="16">
        <v>1</v>
      </c>
      <c r="C1278" s="18">
        <v>44048</v>
      </c>
      <c r="D1278" t="str">
        <f t="shared" si="19"/>
        <v>Verordnung</v>
      </c>
      <c r="E1278" s="16" t="s">
        <v>351</v>
      </c>
      <c r="F1278" s="38" t="s">
        <v>590</v>
      </c>
      <c r="G1278" t="s">
        <v>487</v>
      </c>
      <c r="H1278" t="s">
        <v>488</v>
      </c>
      <c r="K1278" s="16" t="s">
        <v>315</v>
      </c>
      <c r="L1278" s="41">
        <v>1920</v>
      </c>
      <c r="M1278" s="16">
        <v>2</v>
      </c>
      <c r="N1278" s="4">
        <v>44043</v>
      </c>
      <c r="O1278" s="4">
        <v>44048</v>
      </c>
      <c r="P1278" s="16">
        <v>960</v>
      </c>
      <c r="Q1278" s="16" t="s">
        <v>316</v>
      </c>
    </row>
    <row r="1279" spans="1:17">
      <c r="A1279" t="s">
        <v>1287</v>
      </c>
      <c r="B1279" s="16">
        <v>1</v>
      </c>
      <c r="C1279" s="18">
        <v>44048</v>
      </c>
      <c r="D1279" t="str">
        <f t="shared" si="19"/>
        <v>Verordnung</v>
      </c>
      <c r="E1279" s="16" t="s">
        <v>351</v>
      </c>
      <c r="F1279" s="38" t="s">
        <v>509</v>
      </c>
      <c r="G1279" t="s">
        <v>427</v>
      </c>
      <c r="H1279" t="s">
        <v>510</v>
      </c>
      <c r="K1279" s="16" t="s">
        <v>315</v>
      </c>
      <c r="L1279" s="42">
        <v>20000</v>
      </c>
      <c r="M1279" s="16">
        <v>1</v>
      </c>
      <c r="N1279" s="4">
        <v>44043</v>
      </c>
      <c r="O1279" s="4">
        <v>44048</v>
      </c>
      <c r="P1279" s="42">
        <v>20000</v>
      </c>
      <c r="Q1279" s="16" t="s">
        <v>511</v>
      </c>
    </row>
    <row r="1280" spans="1:17">
      <c r="A1280" t="s">
        <v>1287</v>
      </c>
      <c r="B1280" s="16">
        <v>1</v>
      </c>
      <c r="C1280" s="18">
        <v>44048</v>
      </c>
      <c r="D1280" t="str">
        <f t="shared" si="19"/>
        <v>Verordnung</v>
      </c>
      <c r="E1280" s="16" t="s">
        <v>351</v>
      </c>
      <c r="F1280" s="38" t="s">
        <v>330</v>
      </c>
      <c r="G1280" t="s">
        <v>331</v>
      </c>
      <c r="H1280" t="s">
        <v>591</v>
      </c>
      <c r="K1280" s="16" t="s">
        <v>315</v>
      </c>
      <c r="L1280" s="41">
        <v>20</v>
      </c>
      <c r="M1280" s="16">
        <v>1</v>
      </c>
      <c r="N1280" s="4">
        <v>44043</v>
      </c>
      <c r="O1280" s="4">
        <v>44048</v>
      </c>
      <c r="P1280" s="16">
        <v>20</v>
      </c>
      <c r="Q1280" s="16" t="s">
        <v>316</v>
      </c>
    </row>
    <row r="1281" spans="1:17">
      <c r="A1281" t="s">
        <v>1287</v>
      </c>
      <c r="B1281" s="16">
        <v>1</v>
      </c>
      <c r="C1281" s="18">
        <v>44048</v>
      </c>
      <c r="D1281" t="str">
        <f t="shared" si="19"/>
        <v>Verordnung</v>
      </c>
      <c r="E1281" s="16" t="s">
        <v>351</v>
      </c>
      <c r="F1281" s="38" t="s">
        <v>592</v>
      </c>
      <c r="G1281" t="s">
        <v>593</v>
      </c>
      <c r="H1281" t="s">
        <v>594</v>
      </c>
      <c r="K1281" s="16" t="s">
        <v>315</v>
      </c>
      <c r="L1281" s="41">
        <v>30</v>
      </c>
      <c r="M1281" s="16">
        <v>3</v>
      </c>
      <c r="N1281" s="4">
        <v>44043</v>
      </c>
      <c r="O1281" s="4">
        <v>44048</v>
      </c>
      <c r="P1281" s="16">
        <v>10</v>
      </c>
      <c r="Q1281" s="16" t="s">
        <v>316</v>
      </c>
    </row>
    <row r="1282" spans="1:17">
      <c r="A1282" t="s">
        <v>1288</v>
      </c>
      <c r="B1282" s="16">
        <v>1</v>
      </c>
      <c r="C1282" s="18">
        <v>44105</v>
      </c>
      <c r="D1282" t="str">
        <f t="shared" si="19"/>
        <v>Verordnung</v>
      </c>
      <c r="E1282" s="16" t="s">
        <v>311</v>
      </c>
      <c r="F1282" s="38" t="s">
        <v>595</v>
      </c>
      <c r="G1282" t="s">
        <v>437</v>
      </c>
      <c r="H1282" t="s">
        <v>596</v>
      </c>
      <c r="K1282" s="16" t="s">
        <v>398</v>
      </c>
      <c r="L1282" s="41">
        <v>4000</v>
      </c>
      <c r="M1282" s="16">
        <v>4</v>
      </c>
      <c r="N1282" s="4">
        <v>44105</v>
      </c>
      <c r="O1282" s="4">
        <v>44111</v>
      </c>
      <c r="P1282" s="16">
        <v>1000</v>
      </c>
      <c r="Q1282" s="16" t="s">
        <v>316</v>
      </c>
    </row>
    <row r="1283" spans="1:17">
      <c r="A1283" t="s">
        <v>1288</v>
      </c>
      <c r="B1283" s="16">
        <v>1</v>
      </c>
      <c r="C1283" s="18">
        <v>44105</v>
      </c>
      <c r="D1283" t="str">
        <f t="shared" ref="D1283:D1346" si="20">IF(OR(AND(N1283="",O1283&lt;&gt;""),AND(N1283&lt;&gt;"",O1283=""),AND(N1283&lt;&gt;"",O1283&lt;&gt;"",N1283=O1283)),"Gabe","Verordnung")</f>
        <v>Verordnung</v>
      </c>
      <c r="E1283" s="16" t="s">
        <v>311</v>
      </c>
      <c r="F1283" s="38" t="s">
        <v>419</v>
      </c>
      <c r="G1283" t="s">
        <v>372</v>
      </c>
      <c r="H1283" t="s">
        <v>373</v>
      </c>
      <c r="K1283" s="16" t="s">
        <v>394</v>
      </c>
      <c r="L1283" s="41">
        <v>40</v>
      </c>
      <c r="M1283" s="16">
        <v>1</v>
      </c>
      <c r="N1283" s="4">
        <v>44105</v>
      </c>
      <c r="O1283" s="4">
        <v>44111</v>
      </c>
      <c r="P1283" s="16">
        <v>40</v>
      </c>
      <c r="Q1283" s="16" t="s">
        <v>316</v>
      </c>
    </row>
    <row r="1284" spans="1:17">
      <c r="A1284" t="s">
        <v>1288</v>
      </c>
      <c r="B1284" s="16">
        <v>1</v>
      </c>
      <c r="C1284" s="18">
        <v>44105</v>
      </c>
      <c r="D1284" t="str">
        <f t="shared" si="20"/>
        <v>Verordnung</v>
      </c>
      <c r="E1284" s="16" t="s">
        <v>311</v>
      </c>
      <c r="F1284" s="38" t="s">
        <v>563</v>
      </c>
      <c r="G1284" t="s">
        <v>564</v>
      </c>
      <c r="H1284" t="s">
        <v>565</v>
      </c>
      <c r="K1284" s="16" t="s">
        <v>394</v>
      </c>
      <c r="L1284" s="41">
        <v>48</v>
      </c>
      <c r="M1284" s="16">
        <v>1</v>
      </c>
      <c r="N1284" s="4">
        <v>44105</v>
      </c>
      <c r="O1284" s="4">
        <v>44111</v>
      </c>
      <c r="P1284" s="16">
        <v>48</v>
      </c>
      <c r="Q1284" s="16" t="s">
        <v>566</v>
      </c>
    </row>
    <row r="1285" spans="1:17">
      <c r="A1285" t="s">
        <v>1288</v>
      </c>
      <c r="B1285" s="16">
        <v>1</v>
      </c>
      <c r="C1285" s="18">
        <v>44105</v>
      </c>
      <c r="D1285" t="str">
        <f t="shared" si="20"/>
        <v>Verordnung</v>
      </c>
      <c r="E1285" s="16" t="s">
        <v>311</v>
      </c>
      <c r="F1285" s="38" t="s">
        <v>334</v>
      </c>
      <c r="G1285" t="s">
        <v>335</v>
      </c>
      <c r="H1285" t="s">
        <v>463</v>
      </c>
      <c r="K1285" s="16" t="s">
        <v>315</v>
      </c>
      <c r="L1285" s="41">
        <v>1000</v>
      </c>
      <c r="M1285" s="16">
        <v>2</v>
      </c>
      <c r="N1285" s="4">
        <v>44105</v>
      </c>
      <c r="O1285" s="4">
        <v>44111</v>
      </c>
      <c r="P1285" s="16">
        <v>500</v>
      </c>
      <c r="Q1285" s="16" t="s">
        <v>316</v>
      </c>
    </row>
    <row r="1286" spans="1:17">
      <c r="A1286" t="s">
        <v>1288</v>
      </c>
      <c r="B1286" s="16">
        <v>1</v>
      </c>
      <c r="C1286" s="18">
        <v>44105</v>
      </c>
      <c r="D1286" t="str">
        <f t="shared" si="20"/>
        <v>Verordnung</v>
      </c>
      <c r="E1286" s="16" t="s">
        <v>311</v>
      </c>
      <c r="F1286" s="38" t="s">
        <v>330</v>
      </c>
      <c r="G1286" t="s">
        <v>331</v>
      </c>
      <c r="H1286" t="s">
        <v>332</v>
      </c>
      <c r="K1286" s="16" t="s">
        <v>315</v>
      </c>
      <c r="L1286" s="41">
        <v>40</v>
      </c>
      <c r="M1286" s="16">
        <v>1</v>
      </c>
      <c r="N1286" s="4">
        <v>44105</v>
      </c>
      <c r="O1286" s="4">
        <v>44111</v>
      </c>
      <c r="P1286" s="16">
        <v>40</v>
      </c>
      <c r="Q1286" s="16" t="s">
        <v>316</v>
      </c>
    </row>
    <row r="1287" spans="1:17">
      <c r="A1287" t="s">
        <v>1288</v>
      </c>
      <c r="B1287" s="16">
        <v>1</v>
      </c>
      <c r="C1287" s="18">
        <v>44105</v>
      </c>
      <c r="D1287" t="str">
        <f t="shared" si="20"/>
        <v>Verordnung</v>
      </c>
      <c r="E1287" s="16" t="s">
        <v>311</v>
      </c>
      <c r="F1287" s="38" t="s">
        <v>365</v>
      </c>
      <c r="G1287" t="s">
        <v>366</v>
      </c>
      <c r="H1287" t="s">
        <v>370</v>
      </c>
      <c r="K1287" s="16" t="s">
        <v>315</v>
      </c>
      <c r="L1287" s="41">
        <v>5</v>
      </c>
      <c r="M1287" s="16">
        <v>1</v>
      </c>
      <c r="N1287" s="4">
        <v>44105</v>
      </c>
      <c r="O1287" s="4">
        <v>44111</v>
      </c>
      <c r="P1287" s="16">
        <v>5</v>
      </c>
      <c r="Q1287" s="16" t="s">
        <v>316</v>
      </c>
    </row>
    <row r="1288" spans="1:17">
      <c r="A1288" t="s">
        <v>1288</v>
      </c>
      <c r="B1288" s="16">
        <v>1</v>
      </c>
      <c r="C1288" s="18">
        <v>44106</v>
      </c>
      <c r="D1288" t="str">
        <f t="shared" si="20"/>
        <v>Verordnung</v>
      </c>
      <c r="E1288" s="16" t="s">
        <v>346</v>
      </c>
      <c r="F1288" s="38" t="s">
        <v>595</v>
      </c>
      <c r="G1288" t="s">
        <v>437</v>
      </c>
      <c r="H1288" t="s">
        <v>596</v>
      </c>
      <c r="K1288" s="16" t="s">
        <v>398</v>
      </c>
      <c r="L1288" s="41">
        <v>4000</v>
      </c>
      <c r="M1288" s="16">
        <v>4</v>
      </c>
      <c r="N1288" s="4">
        <v>44105</v>
      </c>
      <c r="O1288" s="4">
        <v>44111</v>
      </c>
      <c r="P1288" s="16">
        <v>1000</v>
      </c>
      <c r="Q1288" s="16" t="s">
        <v>316</v>
      </c>
    </row>
    <row r="1289" spans="1:17">
      <c r="A1289" t="s">
        <v>1288</v>
      </c>
      <c r="B1289" s="16">
        <v>1</v>
      </c>
      <c r="C1289" s="18">
        <v>44106</v>
      </c>
      <c r="D1289" t="str">
        <f t="shared" si="20"/>
        <v>Verordnung</v>
      </c>
      <c r="E1289" s="16" t="s">
        <v>346</v>
      </c>
      <c r="F1289" s="38" t="s">
        <v>419</v>
      </c>
      <c r="G1289" t="s">
        <v>372</v>
      </c>
      <c r="H1289" t="s">
        <v>373</v>
      </c>
      <c r="K1289" s="16" t="s">
        <v>394</v>
      </c>
      <c r="L1289" s="41">
        <v>40</v>
      </c>
      <c r="M1289" s="16">
        <v>1</v>
      </c>
      <c r="N1289" s="4">
        <v>44105</v>
      </c>
      <c r="O1289" s="4">
        <v>44111</v>
      </c>
      <c r="P1289" s="16">
        <v>40</v>
      </c>
      <c r="Q1289" s="16" t="s">
        <v>316</v>
      </c>
    </row>
    <row r="1290" spans="1:17">
      <c r="A1290" t="s">
        <v>1288</v>
      </c>
      <c r="B1290" s="16">
        <v>1</v>
      </c>
      <c r="C1290" s="18">
        <v>44106</v>
      </c>
      <c r="D1290" t="str">
        <f t="shared" si="20"/>
        <v>Verordnung</v>
      </c>
      <c r="E1290" s="16" t="s">
        <v>346</v>
      </c>
      <c r="F1290" s="38" t="s">
        <v>563</v>
      </c>
      <c r="G1290" t="s">
        <v>564</v>
      </c>
      <c r="H1290" t="s">
        <v>565</v>
      </c>
      <c r="K1290" s="16" t="s">
        <v>394</v>
      </c>
      <c r="L1290" s="41">
        <v>48</v>
      </c>
      <c r="M1290" s="16">
        <v>1</v>
      </c>
      <c r="N1290" s="4">
        <v>44105</v>
      </c>
      <c r="O1290" s="4">
        <v>44111</v>
      </c>
      <c r="P1290" s="16">
        <v>48</v>
      </c>
      <c r="Q1290" s="16" t="s">
        <v>566</v>
      </c>
    </row>
    <row r="1291" spans="1:17">
      <c r="A1291" t="s">
        <v>1288</v>
      </c>
      <c r="B1291" s="16">
        <v>1</v>
      </c>
      <c r="C1291" s="18">
        <v>44106</v>
      </c>
      <c r="D1291" t="str">
        <f t="shared" si="20"/>
        <v>Verordnung</v>
      </c>
      <c r="E1291" s="16" t="s">
        <v>346</v>
      </c>
      <c r="F1291" s="38" t="s">
        <v>334</v>
      </c>
      <c r="G1291" t="s">
        <v>335</v>
      </c>
      <c r="H1291" t="s">
        <v>463</v>
      </c>
      <c r="K1291" s="16" t="s">
        <v>315</v>
      </c>
      <c r="L1291" s="41">
        <v>1000</v>
      </c>
      <c r="M1291" s="16">
        <v>2</v>
      </c>
      <c r="N1291" s="4">
        <v>44105</v>
      </c>
      <c r="O1291" s="4">
        <v>44111</v>
      </c>
      <c r="P1291" s="16">
        <v>500</v>
      </c>
      <c r="Q1291" s="16" t="s">
        <v>316</v>
      </c>
    </row>
    <row r="1292" spans="1:17">
      <c r="A1292" t="s">
        <v>1288</v>
      </c>
      <c r="B1292" s="16">
        <v>1</v>
      </c>
      <c r="C1292" s="18">
        <v>44106</v>
      </c>
      <c r="D1292" t="str">
        <f t="shared" si="20"/>
        <v>Verordnung</v>
      </c>
      <c r="E1292" s="16" t="s">
        <v>346</v>
      </c>
      <c r="F1292" s="38" t="s">
        <v>330</v>
      </c>
      <c r="G1292" t="s">
        <v>331</v>
      </c>
      <c r="H1292" t="s">
        <v>332</v>
      </c>
      <c r="K1292" s="16" t="s">
        <v>315</v>
      </c>
      <c r="L1292" s="41">
        <v>40</v>
      </c>
      <c r="M1292" s="16">
        <v>1</v>
      </c>
      <c r="N1292" s="4">
        <v>44105</v>
      </c>
      <c r="O1292" s="4">
        <v>44111</v>
      </c>
      <c r="P1292" s="16">
        <v>40</v>
      </c>
      <c r="Q1292" s="16" t="s">
        <v>316</v>
      </c>
    </row>
    <row r="1293" spans="1:17">
      <c r="A1293" t="s">
        <v>1288</v>
      </c>
      <c r="B1293" s="16">
        <v>1</v>
      </c>
      <c r="C1293" s="18">
        <v>44106</v>
      </c>
      <c r="D1293" t="str">
        <f t="shared" si="20"/>
        <v>Verordnung</v>
      </c>
      <c r="E1293" s="16" t="s">
        <v>346</v>
      </c>
      <c r="F1293" s="38" t="s">
        <v>365</v>
      </c>
      <c r="G1293" t="s">
        <v>366</v>
      </c>
      <c r="H1293" t="s">
        <v>370</v>
      </c>
      <c r="K1293" s="16" t="s">
        <v>315</v>
      </c>
      <c r="L1293" s="41">
        <v>5</v>
      </c>
      <c r="M1293" s="16">
        <v>1</v>
      </c>
      <c r="N1293" s="4">
        <v>44105</v>
      </c>
      <c r="O1293" s="4">
        <v>44111</v>
      </c>
      <c r="P1293" s="16">
        <v>5</v>
      </c>
      <c r="Q1293" s="16" t="s">
        <v>316</v>
      </c>
    </row>
    <row r="1294" spans="1:17">
      <c r="A1294" t="s">
        <v>1288</v>
      </c>
      <c r="B1294" s="16">
        <v>1</v>
      </c>
      <c r="C1294" s="18">
        <v>44107</v>
      </c>
      <c r="D1294" t="str">
        <f t="shared" si="20"/>
        <v>Verordnung</v>
      </c>
      <c r="E1294" s="16" t="s">
        <v>346</v>
      </c>
      <c r="F1294" s="38" t="s">
        <v>595</v>
      </c>
      <c r="G1294" t="s">
        <v>437</v>
      </c>
      <c r="H1294" t="s">
        <v>596</v>
      </c>
      <c r="K1294" s="16" t="s">
        <v>398</v>
      </c>
      <c r="L1294" s="41">
        <v>4000</v>
      </c>
      <c r="M1294" s="16">
        <v>4</v>
      </c>
      <c r="N1294" s="4">
        <v>44105</v>
      </c>
      <c r="O1294" s="4">
        <v>44111</v>
      </c>
      <c r="P1294" s="16">
        <v>1000</v>
      </c>
      <c r="Q1294" s="16" t="s">
        <v>316</v>
      </c>
    </row>
    <row r="1295" spans="1:17">
      <c r="A1295" t="s">
        <v>1288</v>
      </c>
      <c r="B1295" s="16">
        <v>1</v>
      </c>
      <c r="C1295" s="18">
        <v>44107</v>
      </c>
      <c r="D1295" t="str">
        <f t="shared" si="20"/>
        <v>Verordnung</v>
      </c>
      <c r="E1295" s="16" t="s">
        <v>346</v>
      </c>
      <c r="F1295" s="38" t="s">
        <v>419</v>
      </c>
      <c r="G1295" t="s">
        <v>372</v>
      </c>
      <c r="H1295" t="s">
        <v>373</v>
      </c>
      <c r="K1295" s="16" t="s">
        <v>394</v>
      </c>
      <c r="L1295" s="41">
        <v>40</v>
      </c>
      <c r="M1295" s="16">
        <v>1</v>
      </c>
      <c r="N1295" s="4">
        <v>44105</v>
      </c>
      <c r="O1295" s="4">
        <v>44111</v>
      </c>
      <c r="P1295" s="16">
        <v>40</v>
      </c>
      <c r="Q1295" s="16" t="s">
        <v>316</v>
      </c>
    </row>
    <row r="1296" spans="1:17">
      <c r="A1296" t="s">
        <v>1288</v>
      </c>
      <c r="B1296" s="16">
        <v>1</v>
      </c>
      <c r="C1296" s="18">
        <v>44107</v>
      </c>
      <c r="D1296" t="str">
        <f t="shared" si="20"/>
        <v>Verordnung</v>
      </c>
      <c r="E1296" s="16" t="s">
        <v>346</v>
      </c>
      <c r="F1296" s="38" t="s">
        <v>563</v>
      </c>
      <c r="G1296" t="s">
        <v>564</v>
      </c>
      <c r="H1296" t="s">
        <v>565</v>
      </c>
      <c r="K1296" s="16" t="s">
        <v>394</v>
      </c>
      <c r="L1296" s="41">
        <v>48</v>
      </c>
      <c r="M1296" s="16">
        <v>1</v>
      </c>
      <c r="N1296" s="4">
        <v>44105</v>
      </c>
      <c r="O1296" s="4">
        <v>44111</v>
      </c>
      <c r="P1296" s="16">
        <v>48</v>
      </c>
      <c r="Q1296" s="16" t="s">
        <v>566</v>
      </c>
    </row>
    <row r="1297" spans="1:17">
      <c r="A1297" t="s">
        <v>1288</v>
      </c>
      <c r="B1297" s="16">
        <v>1</v>
      </c>
      <c r="C1297" s="18">
        <v>44107</v>
      </c>
      <c r="D1297" t="str">
        <f t="shared" si="20"/>
        <v>Verordnung</v>
      </c>
      <c r="E1297" s="16" t="s">
        <v>346</v>
      </c>
      <c r="F1297" s="38" t="s">
        <v>334</v>
      </c>
      <c r="G1297" t="s">
        <v>335</v>
      </c>
      <c r="H1297" t="s">
        <v>463</v>
      </c>
      <c r="K1297" s="16" t="s">
        <v>315</v>
      </c>
      <c r="L1297" s="41">
        <v>1000</v>
      </c>
      <c r="M1297" s="16">
        <v>2</v>
      </c>
      <c r="N1297" s="4">
        <v>44105</v>
      </c>
      <c r="O1297" s="4">
        <v>44111</v>
      </c>
      <c r="P1297" s="16">
        <v>500</v>
      </c>
      <c r="Q1297" s="16" t="s">
        <v>316</v>
      </c>
    </row>
    <row r="1298" spans="1:17">
      <c r="A1298" t="s">
        <v>1288</v>
      </c>
      <c r="B1298" s="16">
        <v>1</v>
      </c>
      <c r="C1298" s="18">
        <v>44107</v>
      </c>
      <c r="D1298" t="str">
        <f t="shared" si="20"/>
        <v>Verordnung</v>
      </c>
      <c r="E1298" s="16" t="s">
        <v>346</v>
      </c>
      <c r="F1298" s="38" t="s">
        <v>330</v>
      </c>
      <c r="G1298" t="s">
        <v>331</v>
      </c>
      <c r="H1298" t="s">
        <v>332</v>
      </c>
      <c r="K1298" s="16" t="s">
        <v>315</v>
      </c>
      <c r="L1298" s="41">
        <v>40</v>
      </c>
      <c r="M1298" s="16">
        <v>1</v>
      </c>
      <c r="N1298" s="4">
        <v>44105</v>
      </c>
      <c r="O1298" s="4">
        <v>44111</v>
      </c>
      <c r="P1298" s="16">
        <v>40</v>
      </c>
      <c r="Q1298" s="16" t="s">
        <v>316</v>
      </c>
    </row>
    <row r="1299" spans="1:17">
      <c r="A1299" t="s">
        <v>1288</v>
      </c>
      <c r="B1299" s="16">
        <v>1</v>
      </c>
      <c r="C1299" s="18">
        <v>44107</v>
      </c>
      <c r="D1299" t="str">
        <f t="shared" si="20"/>
        <v>Verordnung</v>
      </c>
      <c r="E1299" s="16" t="s">
        <v>346</v>
      </c>
      <c r="F1299" s="38" t="s">
        <v>365</v>
      </c>
      <c r="G1299" t="s">
        <v>366</v>
      </c>
      <c r="H1299" t="s">
        <v>370</v>
      </c>
      <c r="K1299" s="16" t="s">
        <v>315</v>
      </c>
      <c r="L1299" s="41">
        <v>5</v>
      </c>
      <c r="M1299" s="16">
        <v>1</v>
      </c>
      <c r="N1299" s="4">
        <v>44105</v>
      </c>
      <c r="O1299" s="4">
        <v>44111</v>
      </c>
      <c r="P1299" s="16">
        <v>5</v>
      </c>
      <c r="Q1299" s="16" t="s">
        <v>316</v>
      </c>
    </row>
    <row r="1300" spans="1:17">
      <c r="A1300" t="s">
        <v>1288</v>
      </c>
      <c r="B1300" s="16">
        <v>1</v>
      </c>
      <c r="C1300" s="18">
        <v>44108</v>
      </c>
      <c r="D1300" t="str">
        <f t="shared" si="20"/>
        <v>Verordnung</v>
      </c>
      <c r="E1300" s="16" t="s">
        <v>346</v>
      </c>
      <c r="F1300" s="38" t="s">
        <v>595</v>
      </c>
      <c r="G1300" t="s">
        <v>437</v>
      </c>
      <c r="H1300" t="s">
        <v>596</v>
      </c>
      <c r="K1300" s="16" t="s">
        <v>398</v>
      </c>
      <c r="L1300" s="41">
        <v>4000</v>
      </c>
      <c r="M1300" s="16">
        <v>4</v>
      </c>
      <c r="N1300" s="4">
        <v>44105</v>
      </c>
      <c r="O1300" s="4">
        <v>44111</v>
      </c>
      <c r="P1300" s="16">
        <v>1000</v>
      </c>
      <c r="Q1300" s="16" t="s">
        <v>316</v>
      </c>
    </row>
    <row r="1301" spans="1:17">
      <c r="A1301" t="s">
        <v>1288</v>
      </c>
      <c r="B1301" s="16">
        <v>1</v>
      </c>
      <c r="C1301" s="18">
        <v>44108</v>
      </c>
      <c r="D1301" t="str">
        <f t="shared" si="20"/>
        <v>Verordnung</v>
      </c>
      <c r="E1301" s="16" t="s">
        <v>346</v>
      </c>
      <c r="F1301" s="38" t="s">
        <v>419</v>
      </c>
      <c r="G1301" t="s">
        <v>372</v>
      </c>
      <c r="H1301" t="s">
        <v>373</v>
      </c>
      <c r="K1301" s="16" t="s">
        <v>394</v>
      </c>
      <c r="L1301" s="41">
        <v>40</v>
      </c>
      <c r="M1301" s="16">
        <v>1</v>
      </c>
      <c r="N1301" s="4">
        <v>44105</v>
      </c>
      <c r="O1301" s="4">
        <v>44111</v>
      </c>
      <c r="P1301" s="16">
        <v>40</v>
      </c>
      <c r="Q1301" s="16" t="s">
        <v>316</v>
      </c>
    </row>
    <row r="1302" spans="1:17">
      <c r="A1302" t="s">
        <v>1288</v>
      </c>
      <c r="B1302" s="16">
        <v>1</v>
      </c>
      <c r="C1302" s="18">
        <v>44108</v>
      </c>
      <c r="D1302" t="str">
        <f t="shared" si="20"/>
        <v>Verordnung</v>
      </c>
      <c r="E1302" s="16" t="s">
        <v>346</v>
      </c>
      <c r="F1302" s="38" t="s">
        <v>563</v>
      </c>
      <c r="G1302" t="s">
        <v>564</v>
      </c>
      <c r="H1302" t="s">
        <v>565</v>
      </c>
      <c r="K1302" s="16" t="s">
        <v>394</v>
      </c>
      <c r="L1302" s="41">
        <v>48</v>
      </c>
      <c r="M1302" s="16">
        <v>1</v>
      </c>
      <c r="N1302" s="4">
        <v>44105</v>
      </c>
      <c r="O1302" s="4">
        <v>44111</v>
      </c>
      <c r="P1302" s="16">
        <v>48</v>
      </c>
      <c r="Q1302" s="16" t="s">
        <v>566</v>
      </c>
    </row>
    <row r="1303" spans="1:17">
      <c r="A1303" t="s">
        <v>1288</v>
      </c>
      <c r="B1303" s="16">
        <v>1</v>
      </c>
      <c r="C1303" s="18">
        <v>44108</v>
      </c>
      <c r="D1303" t="str">
        <f t="shared" si="20"/>
        <v>Verordnung</v>
      </c>
      <c r="E1303" s="16" t="s">
        <v>346</v>
      </c>
      <c r="F1303" s="38" t="s">
        <v>334</v>
      </c>
      <c r="G1303" t="s">
        <v>335</v>
      </c>
      <c r="H1303" t="s">
        <v>463</v>
      </c>
      <c r="K1303" s="16" t="s">
        <v>315</v>
      </c>
      <c r="L1303" s="41">
        <v>1000</v>
      </c>
      <c r="M1303" s="16">
        <v>2</v>
      </c>
      <c r="N1303" s="4">
        <v>44105</v>
      </c>
      <c r="O1303" s="4">
        <v>44111</v>
      </c>
      <c r="P1303" s="16">
        <v>500</v>
      </c>
      <c r="Q1303" s="16" t="s">
        <v>316</v>
      </c>
    </row>
    <row r="1304" spans="1:17">
      <c r="A1304" t="s">
        <v>1288</v>
      </c>
      <c r="B1304" s="16">
        <v>1</v>
      </c>
      <c r="C1304" s="18">
        <v>44108</v>
      </c>
      <c r="D1304" t="str">
        <f t="shared" si="20"/>
        <v>Verordnung</v>
      </c>
      <c r="E1304" s="16" t="s">
        <v>346</v>
      </c>
      <c r="F1304" s="38" t="s">
        <v>330</v>
      </c>
      <c r="G1304" t="s">
        <v>331</v>
      </c>
      <c r="H1304" t="s">
        <v>332</v>
      </c>
      <c r="K1304" s="16" t="s">
        <v>315</v>
      </c>
      <c r="L1304" s="41">
        <v>40</v>
      </c>
      <c r="M1304" s="16">
        <v>1</v>
      </c>
      <c r="N1304" s="4">
        <v>44105</v>
      </c>
      <c r="O1304" s="4">
        <v>44111</v>
      </c>
      <c r="P1304" s="16">
        <v>40</v>
      </c>
      <c r="Q1304" s="16" t="s">
        <v>316</v>
      </c>
    </row>
    <row r="1305" spans="1:17">
      <c r="A1305" t="s">
        <v>1288</v>
      </c>
      <c r="B1305" s="16">
        <v>1</v>
      </c>
      <c r="C1305" s="18">
        <v>44108</v>
      </c>
      <c r="D1305" t="str">
        <f t="shared" si="20"/>
        <v>Verordnung</v>
      </c>
      <c r="E1305" s="16" t="s">
        <v>346</v>
      </c>
      <c r="F1305" s="38" t="s">
        <v>365</v>
      </c>
      <c r="G1305" t="s">
        <v>366</v>
      </c>
      <c r="H1305" t="s">
        <v>370</v>
      </c>
      <c r="K1305" s="16" t="s">
        <v>315</v>
      </c>
      <c r="L1305" s="41">
        <v>5</v>
      </c>
      <c r="M1305" s="16">
        <v>1</v>
      </c>
      <c r="N1305" s="4">
        <v>44105</v>
      </c>
      <c r="O1305" s="4">
        <v>44111</v>
      </c>
      <c r="P1305" s="16">
        <v>5</v>
      </c>
      <c r="Q1305" s="16" t="s">
        <v>316</v>
      </c>
    </row>
    <row r="1306" spans="1:17">
      <c r="A1306" t="s">
        <v>1288</v>
      </c>
      <c r="B1306" s="16">
        <v>1</v>
      </c>
      <c r="C1306" s="18">
        <v>44109</v>
      </c>
      <c r="D1306" t="str">
        <f t="shared" si="20"/>
        <v>Verordnung</v>
      </c>
      <c r="E1306" s="16" t="s">
        <v>346</v>
      </c>
      <c r="F1306" s="38" t="s">
        <v>595</v>
      </c>
      <c r="G1306" t="s">
        <v>437</v>
      </c>
      <c r="H1306" t="s">
        <v>596</v>
      </c>
      <c r="K1306" s="16" t="s">
        <v>398</v>
      </c>
      <c r="L1306" s="41">
        <v>4000</v>
      </c>
      <c r="M1306" s="16">
        <v>4</v>
      </c>
      <c r="N1306" s="4">
        <v>44105</v>
      </c>
      <c r="O1306" s="4">
        <v>44111</v>
      </c>
      <c r="P1306" s="16">
        <v>1000</v>
      </c>
      <c r="Q1306" s="16" t="s">
        <v>316</v>
      </c>
    </row>
    <row r="1307" spans="1:17">
      <c r="A1307" t="s">
        <v>1288</v>
      </c>
      <c r="B1307" s="16">
        <v>1</v>
      </c>
      <c r="C1307" s="18">
        <v>44109</v>
      </c>
      <c r="D1307" t="str">
        <f t="shared" si="20"/>
        <v>Verordnung</v>
      </c>
      <c r="E1307" s="16" t="s">
        <v>346</v>
      </c>
      <c r="F1307" s="38" t="s">
        <v>419</v>
      </c>
      <c r="G1307" t="s">
        <v>372</v>
      </c>
      <c r="H1307" t="s">
        <v>373</v>
      </c>
      <c r="K1307" s="16" t="s">
        <v>394</v>
      </c>
      <c r="L1307" s="41">
        <v>40</v>
      </c>
      <c r="M1307" s="16">
        <v>1</v>
      </c>
      <c r="N1307" s="4">
        <v>44105</v>
      </c>
      <c r="O1307" s="4">
        <v>44111</v>
      </c>
      <c r="P1307" s="16">
        <v>40</v>
      </c>
      <c r="Q1307" s="16" t="s">
        <v>316</v>
      </c>
    </row>
    <row r="1308" spans="1:17">
      <c r="A1308" t="s">
        <v>1288</v>
      </c>
      <c r="B1308" s="16">
        <v>1</v>
      </c>
      <c r="C1308" s="18">
        <v>44109</v>
      </c>
      <c r="D1308" t="str">
        <f t="shared" si="20"/>
        <v>Verordnung</v>
      </c>
      <c r="E1308" s="16" t="s">
        <v>346</v>
      </c>
      <c r="F1308" s="38" t="s">
        <v>563</v>
      </c>
      <c r="G1308" t="s">
        <v>564</v>
      </c>
      <c r="H1308" t="s">
        <v>565</v>
      </c>
      <c r="K1308" s="16" t="s">
        <v>394</v>
      </c>
      <c r="L1308" s="41">
        <v>48</v>
      </c>
      <c r="M1308" s="16">
        <v>1</v>
      </c>
      <c r="N1308" s="4">
        <v>44105</v>
      </c>
      <c r="O1308" s="4">
        <v>44111</v>
      </c>
      <c r="P1308" s="16">
        <v>48</v>
      </c>
      <c r="Q1308" s="16" t="s">
        <v>566</v>
      </c>
    </row>
    <row r="1309" spans="1:17">
      <c r="A1309" t="s">
        <v>1288</v>
      </c>
      <c r="B1309" s="16">
        <v>1</v>
      </c>
      <c r="C1309" s="18">
        <v>44109</v>
      </c>
      <c r="D1309" t="str">
        <f t="shared" si="20"/>
        <v>Verordnung</v>
      </c>
      <c r="E1309" s="16" t="s">
        <v>346</v>
      </c>
      <c r="F1309" s="38" t="s">
        <v>334</v>
      </c>
      <c r="G1309" t="s">
        <v>335</v>
      </c>
      <c r="H1309" t="s">
        <v>463</v>
      </c>
      <c r="K1309" s="16" t="s">
        <v>315</v>
      </c>
      <c r="L1309" s="41">
        <v>1000</v>
      </c>
      <c r="M1309" s="16">
        <v>2</v>
      </c>
      <c r="N1309" s="4">
        <v>44105</v>
      </c>
      <c r="O1309" s="4">
        <v>44111</v>
      </c>
      <c r="P1309" s="16">
        <v>500</v>
      </c>
      <c r="Q1309" s="16" t="s">
        <v>316</v>
      </c>
    </row>
    <row r="1310" spans="1:17">
      <c r="A1310" t="s">
        <v>1288</v>
      </c>
      <c r="B1310" s="16">
        <v>1</v>
      </c>
      <c r="C1310" s="18">
        <v>44109</v>
      </c>
      <c r="D1310" t="str">
        <f t="shared" si="20"/>
        <v>Verordnung</v>
      </c>
      <c r="E1310" s="16" t="s">
        <v>346</v>
      </c>
      <c r="F1310" s="38" t="s">
        <v>330</v>
      </c>
      <c r="G1310" t="s">
        <v>331</v>
      </c>
      <c r="H1310" t="s">
        <v>332</v>
      </c>
      <c r="K1310" s="16" t="s">
        <v>315</v>
      </c>
      <c r="L1310" s="41">
        <v>40</v>
      </c>
      <c r="M1310" s="16">
        <v>1</v>
      </c>
      <c r="N1310" s="4">
        <v>44105</v>
      </c>
      <c r="O1310" s="4">
        <v>44111</v>
      </c>
      <c r="P1310" s="16">
        <v>40</v>
      </c>
      <c r="Q1310" s="16" t="s">
        <v>316</v>
      </c>
    </row>
    <row r="1311" spans="1:17">
      <c r="A1311" t="s">
        <v>1288</v>
      </c>
      <c r="B1311" s="16">
        <v>1</v>
      </c>
      <c r="C1311" s="18">
        <v>44109</v>
      </c>
      <c r="D1311" t="str">
        <f t="shared" si="20"/>
        <v>Verordnung</v>
      </c>
      <c r="E1311" s="16" t="s">
        <v>346</v>
      </c>
      <c r="F1311" s="38" t="s">
        <v>365</v>
      </c>
      <c r="G1311" t="s">
        <v>366</v>
      </c>
      <c r="H1311" t="s">
        <v>370</v>
      </c>
      <c r="K1311" s="16" t="s">
        <v>315</v>
      </c>
      <c r="L1311" s="41">
        <v>5</v>
      </c>
      <c r="M1311" s="16">
        <v>1</v>
      </c>
      <c r="N1311" s="4">
        <v>44105</v>
      </c>
      <c r="O1311" s="4">
        <v>44111</v>
      </c>
      <c r="P1311" s="16">
        <v>5</v>
      </c>
      <c r="Q1311" s="16" t="s">
        <v>316</v>
      </c>
    </row>
    <row r="1312" spans="1:17">
      <c r="A1312" t="s">
        <v>1288</v>
      </c>
      <c r="B1312" s="16">
        <v>1</v>
      </c>
      <c r="C1312" s="18">
        <v>44110</v>
      </c>
      <c r="D1312" t="str">
        <f t="shared" si="20"/>
        <v>Verordnung</v>
      </c>
      <c r="E1312" s="16" t="s">
        <v>346</v>
      </c>
      <c r="F1312" s="38" t="s">
        <v>595</v>
      </c>
      <c r="G1312" t="s">
        <v>437</v>
      </c>
      <c r="H1312" t="s">
        <v>596</v>
      </c>
      <c r="K1312" s="16" t="s">
        <v>398</v>
      </c>
      <c r="L1312" s="41">
        <v>4000</v>
      </c>
      <c r="M1312" s="16">
        <v>4</v>
      </c>
      <c r="N1312" s="4">
        <v>44105</v>
      </c>
      <c r="O1312" s="4">
        <v>44111</v>
      </c>
      <c r="P1312" s="16">
        <v>1000</v>
      </c>
      <c r="Q1312" s="16" t="s">
        <v>316</v>
      </c>
    </row>
    <row r="1313" spans="1:17">
      <c r="A1313" t="s">
        <v>1288</v>
      </c>
      <c r="B1313" s="16">
        <v>1</v>
      </c>
      <c r="C1313" s="18">
        <v>44110</v>
      </c>
      <c r="D1313" t="str">
        <f t="shared" si="20"/>
        <v>Verordnung</v>
      </c>
      <c r="E1313" s="16" t="s">
        <v>346</v>
      </c>
      <c r="F1313" s="38" t="s">
        <v>419</v>
      </c>
      <c r="G1313" t="s">
        <v>372</v>
      </c>
      <c r="H1313" t="s">
        <v>373</v>
      </c>
      <c r="K1313" s="16" t="s">
        <v>394</v>
      </c>
      <c r="L1313" s="41">
        <v>40</v>
      </c>
      <c r="M1313" s="16">
        <v>1</v>
      </c>
      <c r="N1313" s="4">
        <v>44105</v>
      </c>
      <c r="O1313" s="4">
        <v>44111</v>
      </c>
      <c r="P1313" s="16">
        <v>40</v>
      </c>
      <c r="Q1313" s="16" t="s">
        <v>316</v>
      </c>
    </row>
    <row r="1314" spans="1:17">
      <c r="A1314" t="s">
        <v>1288</v>
      </c>
      <c r="B1314" s="16">
        <v>1</v>
      </c>
      <c r="C1314" s="18">
        <v>44110</v>
      </c>
      <c r="D1314" t="str">
        <f t="shared" si="20"/>
        <v>Verordnung</v>
      </c>
      <c r="E1314" s="16" t="s">
        <v>346</v>
      </c>
      <c r="F1314" s="38" t="s">
        <v>563</v>
      </c>
      <c r="G1314" t="s">
        <v>564</v>
      </c>
      <c r="H1314" t="s">
        <v>565</v>
      </c>
      <c r="K1314" s="16" t="s">
        <v>394</v>
      </c>
      <c r="L1314" s="41">
        <v>48</v>
      </c>
      <c r="M1314" s="16">
        <v>1</v>
      </c>
      <c r="N1314" s="4">
        <v>44105</v>
      </c>
      <c r="O1314" s="4">
        <v>44111</v>
      </c>
      <c r="P1314" s="16">
        <v>48</v>
      </c>
      <c r="Q1314" s="16" t="s">
        <v>566</v>
      </c>
    </row>
    <row r="1315" spans="1:17">
      <c r="A1315" t="s">
        <v>1288</v>
      </c>
      <c r="B1315" s="16">
        <v>1</v>
      </c>
      <c r="C1315" s="18">
        <v>44110</v>
      </c>
      <c r="D1315" t="str">
        <f t="shared" si="20"/>
        <v>Verordnung</v>
      </c>
      <c r="E1315" s="16" t="s">
        <v>346</v>
      </c>
      <c r="F1315" s="38" t="s">
        <v>334</v>
      </c>
      <c r="G1315" t="s">
        <v>335</v>
      </c>
      <c r="H1315" t="s">
        <v>463</v>
      </c>
      <c r="K1315" s="16" t="s">
        <v>315</v>
      </c>
      <c r="L1315" s="41">
        <v>1000</v>
      </c>
      <c r="M1315" s="16">
        <v>2</v>
      </c>
      <c r="N1315" s="4">
        <v>44105</v>
      </c>
      <c r="O1315" s="4">
        <v>44111</v>
      </c>
      <c r="P1315" s="16">
        <v>500</v>
      </c>
      <c r="Q1315" s="16" t="s">
        <v>316</v>
      </c>
    </row>
    <row r="1316" spans="1:17">
      <c r="A1316" t="s">
        <v>1288</v>
      </c>
      <c r="B1316" s="16">
        <v>1</v>
      </c>
      <c r="C1316" s="18">
        <v>44110</v>
      </c>
      <c r="D1316" t="str">
        <f t="shared" si="20"/>
        <v>Verordnung</v>
      </c>
      <c r="E1316" s="16" t="s">
        <v>346</v>
      </c>
      <c r="F1316" s="38" t="s">
        <v>330</v>
      </c>
      <c r="G1316" t="s">
        <v>331</v>
      </c>
      <c r="H1316" t="s">
        <v>332</v>
      </c>
      <c r="K1316" s="16" t="s">
        <v>315</v>
      </c>
      <c r="L1316" s="41">
        <v>40</v>
      </c>
      <c r="M1316" s="16">
        <v>1</v>
      </c>
      <c r="N1316" s="4">
        <v>44105</v>
      </c>
      <c r="O1316" s="4">
        <v>44111</v>
      </c>
      <c r="P1316" s="16">
        <v>40</v>
      </c>
      <c r="Q1316" s="16" t="s">
        <v>316</v>
      </c>
    </row>
    <row r="1317" spans="1:17">
      <c r="A1317" t="s">
        <v>1288</v>
      </c>
      <c r="B1317" s="16">
        <v>1</v>
      </c>
      <c r="C1317" s="18">
        <v>44110</v>
      </c>
      <c r="D1317" t="str">
        <f t="shared" si="20"/>
        <v>Verordnung</v>
      </c>
      <c r="E1317" s="16" t="s">
        <v>346</v>
      </c>
      <c r="F1317" s="38" t="s">
        <v>365</v>
      </c>
      <c r="G1317" t="s">
        <v>366</v>
      </c>
      <c r="H1317" t="s">
        <v>370</v>
      </c>
      <c r="K1317" s="16" t="s">
        <v>315</v>
      </c>
      <c r="L1317" s="41">
        <v>5</v>
      </c>
      <c r="M1317" s="16">
        <v>1</v>
      </c>
      <c r="N1317" s="4">
        <v>44105</v>
      </c>
      <c r="O1317" s="4">
        <v>44111</v>
      </c>
      <c r="P1317" s="16">
        <v>5</v>
      </c>
      <c r="Q1317" s="16" t="s">
        <v>316</v>
      </c>
    </row>
    <row r="1318" spans="1:17">
      <c r="A1318" t="s">
        <v>1288</v>
      </c>
      <c r="B1318" s="16">
        <v>1</v>
      </c>
      <c r="C1318" s="18">
        <v>44111</v>
      </c>
      <c r="D1318" t="str">
        <f t="shared" si="20"/>
        <v>Verordnung</v>
      </c>
      <c r="E1318" s="16" t="s">
        <v>351</v>
      </c>
      <c r="F1318" s="38" t="s">
        <v>595</v>
      </c>
      <c r="G1318" t="s">
        <v>437</v>
      </c>
      <c r="H1318" t="s">
        <v>596</v>
      </c>
      <c r="K1318" s="16" t="s">
        <v>398</v>
      </c>
      <c r="L1318" s="41">
        <v>4000</v>
      </c>
      <c r="M1318" s="16">
        <v>4</v>
      </c>
      <c r="N1318" s="4">
        <v>44105</v>
      </c>
      <c r="O1318" s="4">
        <v>44111</v>
      </c>
      <c r="P1318" s="16">
        <v>1000</v>
      </c>
      <c r="Q1318" s="16" t="s">
        <v>316</v>
      </c>
    </row>
    <row r="1319" spans="1:17">
      <c r="A1319" t="s">
        <v>1288</v>
      </c>
      <c r="B1319" s="16">
        <v>1</v>
      </c>
      <c r="C1319" s="18">
        <v>44111</v>
      </c>
      <c r="D1319" t="str">
        <f t="shared" si="20"/>
        <v>Verordnung</v>
      </c>
      <c r="E1319" s="16" t="s">
        <v>351</v>
      </c>
      <c r="F1319" s="38" t="s">
        <v>419</v>
      </c>
      <c r="G1319" t="s">
        <v>372</v>
      </c>
      <c r="H1319" t="s">
        <v>373</v>
      </c>
      <c r="K1319" s="16" t="s">
        <v>394</v>
      </c>
      <c r="L1319" s="41">
        <v>40</v>
      </c>
      <c r="M1319" s="16">
        <v>1</v>
      </c>
      <c r="N1319" s="4">
        <v>44105</v>
      </c>
      <c r="O1319" s="4">
        <v>44111</v>
      </c>
      <c r="P1319" s="16">
        <v>40</v>
      </c>
      <c r="Q1319" s="16" t="s">
        <v>316</v>
      </c>
    </row>
    <row r="1320" spans="1:17">
      <c r="A1320" t="s">
        <v>1288</v>
      </c>
      <c r="B1320" s="16">
        <v>1</v>
      </c>
      <c r="C1320" s="18">
        <v>44111</v>
      </c>
      <c r="D1320" t="str">
        <f t="shared" si="20"/>
        <v>Verordnung</v>
      </c>
      <c r="E1320" s="16" t="s">
        <v>351</v>
      </c>
      <c r="F1320" s="38" t="s">
        <v>563</v>
      </c>
      <c r="G1320" t="s">
        <v>564</v>
      </c>
      <c r="H1320" t="s">
        <v>565</v>
      </c>
      <c r="K1320" s="16" t="s">
        <v>394</v>
      </c>
      <c r="L1320" s="41">
        <v>48</v>
      </c>
      <c r="M1320" s="16">
        <v>1</v>
      </c>
      <c r="N1320" s="4">
        <v>44105</v>
      </c>
      <c r="O1320" s="4">
        <v>44111</v>
      </c>
      <c r="P1320" s="16">
        <v>48</v>
      </c>
      <c r="Q1320" s="16" t="s">
        <v>566</v>
      </c>
    </row>
    <row r="1321" spans="1:17">
      <c r="A1321" t="s">
        <v>1288</v>
      </c>
      <c r="B1321" s="16">
        <v>1</v>
      </c>
      <c r="C1321" s="18">
        <v>44111</v>
      </c>
      <c r="D1321" t="str">
        <f t="shared" si="20"/>
        <v>Verordnung</v>
      </c>
      <c r="E1321" s="16" t="s">
        <v>351</v>
      </c>
      <c r="F1321" s="38" t="s">
        <v>334</v>
      </c>
      <c r="G1321" t="s">
        <v>335</v>
      </c>
      <c r="H1321" t="s">
        <v>463</v>
      </c>
      <c r="K1321" s="16" t="s">
        <v>315</v>
      </c>
      <c r="L1321" s="41">
        <v>1000</v>
      </c>
      <c r="M1321" s="16">
        <v>2</v>
      </c>
      <c r="N1321" s="4">
        <v>44105</v>
      </c>
      <c r="O1321" s="4">
        <v>44111</v>
      </c>
      <c r="P1321" s="16">
        <v>500</v>
      </c>
      <c r="Q1321" s="16" t="s">
        <v>316</v>
      </c>
    </row>
    <row r="1322" spans="1:17">
      <c r="A1322" t="s">
        <v>1288</v>
      </c>
      <c r="B1322" s="16">
        <v>1</v>
      </c>
      <c r="C1322" s="18">
        <v>44111</v>
      </c>
      <c r="D1322" t="str">
        <f t="shared" si="20"/>
        <v>Verordnung</v>
      </c>
      <c r="E1322" s="16" t="s">
        <v>351</v>
      </c>
      <c r="F1322" s="38" t="s">
        <v>330</v>
      </c>
      <c r="G1322" t="s">
        <v>331</v>
      </c>
      <c r="H1322" t="s">
        <v>332</v>
      </c>
      <c r="K1322" s="16" t="s">
        <v>315</v>
      </c>
      <c r="L1322" s="41">
        <v>40</v>
      </c>
      <c r="M1322" s="16">
        <v>1</v>
      </c>
      <c r="N1322" s="4">
        <v>44105</v>
      </c>
      <c r="O1322" s="4">
        <v>44111</v>
      </c>
      <c r="P1322" s="16">
        <v>40</v>
      </c>
      <c r="Q1322" s="16" t="s">
        <v>316</v>
      </c>
    </row>
    <row r="1323" spans="1:17">
      <c r="A1323" t="s">
        <v>1288</v>
      </c>
      <c r="B1323" s="16">
        <v>1</v>
      </c>
      <c r="C1323" s="18">
        <v>44111</v>
      </c>
      <c r="D1323" t="str">
        <f t="shared" si="20"/>
        <v>Verordnung</v>
      </c>
      <c r="E1323" s="16" t="s">
        <v>351</v>
      </c>
      <c r="F1323" s="38" t="s">
        <v>365</v>
      </c>
      <c r="G1323" t="s">
        <v>366</v>
      </c>
      <c r="H1323" t="s">
        <v>370</v>
      </c>
      <c r="K1323" s="16" t="s">
        <v>315</v>
      </c>
      <c r="L1323" s="41">
        <v>5</v>
      </c>
      <c r="M1323" s="16">
        <v>1</v>
      </c>
      <c r="N1323" s="4">
        <v>44105</v>
      </c>
      <c r="O1323" s="4">
        <v>44111</v>
      </c>
      <c r="P1323" s="16">
        <v>5</v>
      </c>
      <c r="Q1323" s="16" t="s">
        <v>316</v>
      </c>
    </row>
    <row r="1324" spans="1:17">
      <c r="A1324" t="s">
        <v>1289</v>
      </c>
      <c r="B1324" s="16">
        <v>1</v>
      </c>
      <c r="C1324" s="18">
        <v>43851</v>
      </c>
      <c r="D1324" t="str">
        <f t="shared" si="20"/>
        <v>Verordnung</v>
      </c>
      <c r="E1324" s="16" t="s">
        <v>311</v>
      </c>
      <c r="F1324" s="38" t="s">
        <v>589</v>
      </c>
      <c r="G1324" t="s">
        <v>372</v>
      </c>
      <c r="H1324" t="s">
        <v>373</v>
      </c>
      <c r="K1324" s="16" t="s">
        <v>394</v>
      </c>
      <c r="L1324" s="41">
        <v>40</v>
      </c>
      <c r="M1324" s="16">
        <v>1</v>
      </c>
      <c r="N1324" s="4">
        <v>43851</v>
      </c>
      <c r="O1324" s="4">
        <v>43859</v>
      </c>
      <c r="P1324" s="16">
        <v>40</v>
      </c>
      <c r="Q1324" s="16" t="s">
        <v>316</v>
      </c>
    </row>
    <row r="1325" spans="1:17">
      <c r="A1325" t="s">
        <v>1289</v>
      </c>
      <c r="B1325" s="16">
        <v>1</v>
      </c>
      <c r="C1325" s="18">
        <v>43851</v>
      </c>
      <c r="D1325" t="str">
        <f t="shared" si="20"/>
        <v>Verordnung</v>
      </c>
      <c r="E1325" s="16" t="s">
        <v>311</v>
      </c>
      <c r="F1325" s="38" t="s">
        <v>334</v>
      </c>
      <c r="G1325" t="s">
        <v>335</v>
      </c>
      <c r="H1325" t="s">
        <v>463</v>
      </c>
      <c r="K1325" s="16" t="s">
        <v>315</v>
      </c>
      <c r="L1325" s="41">
        <v>1000</v>
      </c>
      <c r="M1325" s="16">
        <v>2</v>
      </c>
      <c r="N1325" s="4">
        <v>43851</v>
      </c>
      <c r="O1325" s="4">
        <v>43859</v>
      </c>
      <c r="P1325" s="16">
        <v>500</v>
      </c>
      <c r="Q1325" s="16" t="s">
        <v>316</v>
      </c>
    </row>
    <row r="1326" spans="1:17">
      <c r="A1326" t="s">
        <v>1289</v>
      </c>
      <c r="B1326" s="16">
        <v>1</v>
      </c>
      <c r="C1326" s="18">
        <v>43851</v>
      </c>
      <c r="D1326" t="str">
        <f t="shared" si="20"/>
        <v>Verordnung</v>
      </c>
      <c r="E1326" s="16" t="s">
        <v>311</v>
      </c>
      <c r="F1326" s="38" t="s">
        <v>590</v>
      </c>
      <c r="G1326" t="s">
        <v>487</v>
      </c>
      <c r="H1326" t="s">
        <v>488</v>
      </c>
      <c r="K1326" s="16" t="s">
        <v>315</v>
      </c>
      <c r="L1326" s="41">
        <v>1920</v>
      </c>
      <c r="M1326" s="16">
        <v>2</v>
      </c>
      <c r="N1326" s="4">
        <v>43851</v>
      </c>
      <c r="O1326" s="4">
        <v>43859</v>
      </c>
      <c r="P1326" s="16">
        <v>960</v>
      </c>
      <c r="Q1326" s="16" t="s">
        <v>316</v>
      </c>
    </row>
    <row r="1327" spans="1:17">
      <c r="A1327" t="s">
        <v>1289</v>
      </c>
      <c r="B1327" s="16">
        <v>1</v>
      </c>
      <c r="C1327" s="18">
        <v>43851</v>
      </c>
      <c r="D1327" t="str">
        <f t="shared" si="20"/>
        <v>Verordnung</v>
      </c>
      <c r="E1327" s="16" t="s">
        <v>311</v>
      </c>
      <c r="F1327" s="38" t="s">
        <v>509</v>
      </c>
      <c r="G1327" t="s">
        <v>427</v>
      </c>
      <c r="H1327" t="s">
        <v>510</v>
      </c>
      <c r="K1327" s="16" t="s">
        <v>315</v>
      </c>
      <c r="L1327" s="42">
        <v>20000</v>
      </c>
      <c r="M1327" s="16">
        <v>1</v>
      </c>
      <c r="N1327" s="4">
        <v>43851</v>
      </c>
      <c r="O1327" s="4">
        <v>43859</v>
      </c>
      <c r="P1327" s="42">
        <v>20000</v>
      </c>
      <c r="Q1327" s="16" t="s">
        <v>511</v>
      </c>
    </row>
    <row r="1328" spans="1:17">
      <c r="A1328" t="s">
        <v>1289</v>
      </c>
      <c r="B1328" s="16">
        <v>1</v>
      </c>
      <c r="C1328" s="18">
        <v>43851</v>
      </c>
      <c r="D1328" t="str">
        <f t="shared" si="20"/>
        <v>Verordnung</v>
      </c>
      <c r="E1328" s="16" t="s">
        <v>311</v>
      </c>
      <c r="F1328" s="38" t="s">
        <v>330</v>
      </c>
      <c r="G1328" t="s">
        <v>331</v>
      </c>
      <c r="H1328" t="s">
        <v>591</v>
      </c>
      <c r="K1328" s="16" t="s">
        <v>315</v>
      </c>
      <c r="L1328" s="41">
        <v>20</v>
      </c>
      <c r="M1328" s="16">
        <v>1</v>
      </c>
      <c r="N1328" s="4">
        <v>43851</v>
      </c>
      <c r="O1328" s="4">
        <v>43859</v>
      </c>
      <c r="P1328" s="16">
        <v>20</v>
      </c>
      <c r="Q1328" s="16" t="s">
        <v>316</v>
      </c>
    </row>
    <row r="1329" spans="1:17">
      <c r="A1329" t="s">
        <v>1289</v>
      </c>
      <c r="B1329" s="16">
        <v>1</v>
      </c>
      <c r="C1329" s="18">
        <v>43851</v>
      </c>
      <c r="D1329" t="str">
        <f t="shared" si="20"/>
        <v>Verordnung</v>
      </c>
      <c r="E1329" s="16" t="s">
        <v>311</v>
      </c>
      <c r="F1329" s="38" t="s">
        <v>592</v>
      </c>
      <c r="G1329" t="s">
        <v>593</v>
      </c>
      <c r="H1329" t="s">
        <v>594</v>
      </c>
      <c r="K1329" s="16" t="s">
        <v>315</v>
      </c>
      <c r="L1329" s="41">
        <v>30</v>
      </c>
      <c r="M1329" s="16">
        <v>3</v>
      </c>
      <c r="N1329" s="4">
        <v>43851</v>
      </c>
      <c r="O1329" s="4">
        <v>43859</v>
      </c>
      <c r="P1329" s="16">
        <v>10</v>
      </c>
      <c r="Q1329" s="16" t="s">
        <v>316</v>
      </c>
    </row>
    <row r="1330" spans="1:17">
      <c r="A1330" t="s">
        <v>1289</v>
      </c>
      <c r="B1330" s="16">
        <v>1</v>
      </c>
      <c r="C1330" s="18">
        <v>43851</v>
      </c>
      <c r="D1330" t="str">
        <f t="shared" si="20"/>
        <v>Verordnung</v>
      </c>
      <c r="E1330" s="16" t="s">
        <v>311</v>
      </c>
      <c r="F1330" s="38" t="s">
        <v>597</v>
      </c>
      <c r="G1330" t="s">
        <v>598</v>
      </c>
      <c r="H1330" t="s">
        <v>599</v>
      </c>
      <c r="K1330" s="16" t="s">
        <v>315</v>
      </c>
      <c r="L1330" s="41">
        <v>8</v>
      </c>
      <c r="M1330" s="16">
        <v>2</v>
      </c>
      <c r="N1330" s="4">
        <v>43851</v>
      </c>
      <c r="O1330" s="4">
        <v>43859</v>
      </c>
      <c r="P1330" s="16">
        <v>4</v>
      </c>
      <c r="Q1330" s="16" t="s">
        <v>316</v>
      </c>
    </row>
    <row r="1331" spans="1:17">
      <c r="A1331" t="s">
        <v>1289</v>
      </c>
      <c r="B1331" s="16">
        <v>1</v>
      </c>
      <c r="C1331" s="18">
        <v>43852</v>
      </c>
      <c r="D1331" t="str">
        <f t="shared" si="20"/>
        <v>Verordnung</v>
      </c>
      <c r="E1331" s="16" t="s">
        <v>346</v>
      </c>
      <c r="F1331" s="38" t="s">
        <v>589</v>
      </c>
      <c r="G1331" t="s">
        <v>372</v>
      </c>
      <c r="H1331" t="s">
        <v>373</v>
      </c>
      <c r="K1331" s="16" t="s">
        <v>394</v>
      </c>
      <c r="L1331" s="41">
        <v>40</v>
      </c>
      <c r="M1331" s="16">
        <v>1</v>
      </c>
      <c r="N1331" s="4">
        <v>43851</v>
      </c>
      <c r="O1331" s="4">
        <v>43859</v>
      </c>
      <c r="P1331" s="16">
        <v>40</v>
      </c>
      <c r="Q1331" s="16" t="s">
        <v>316</v>
      </c>
    </row>
    <row r="1332" spans="1:17">
      <c r="A1332" t="s">
        <v>1289</v>
      </c>
      <c r="B1332" s="16">
        <v>1</v>
      </c>
      <c r="C1332" s="18">
        <v>43852</v>
      </c>
      <c r="D1332" t="str">
        <f t="shared" si="20"/>
        <v>Verordnung</v>
      </c>
      <c r="E1332" s="16" t="s">
        <v>346</v>
      </c>
      <c r="F1332" s="38" t="s">
        <v>334</v>
      </c>
      <c r="G1332" t="s">
        <v>335</v>
      </c>
      <c r="H1332" t="s">
        <v>463</v>
      </c>
      <c r="K1332" s="16" t="s">
        <v>315</v>
      </c>
      <c r="L1332" s="41">
        <v>1000</v>
      </c>
      <c r="M1332" s="16">
        <v>2</v>
      </c>
      <c r="N1332" s="4">
        <v>43851</v>
      </c>
      <c r="O1332" s="4">
        <v>43859</v>
      </c>
      <c r="P1332" s="16">
        <v>500</v>
      </c>
      <c r="Q1332" s="16" t="s">
        <v>316</v>
      </c>
    </row>
    <row r="1333" spans="1:17">
      <c r="A1333" t="s">
        <v>1289</v>
      </c>
      <c r="B1333" s="16">
        <v>1</v>
      </c>
      <c r="C1333" s="18">
        <v>43852</v>
      </c>
      <c r="D1333" t="str">
        <f t="shared" si="20"/>
        <v>Verordnung</v>
      </c>
      <c r="E1333" s="16" t="s">
        <v>346</v>
      </c>
      <c r="F1333" s="38" t="s">
        <v>590</v>
      </c>
      <c r="G1333" t="s">
        <v>487</v>
      </c>
      <c r="H1333" t="s">
        <v>488</v>
      </c>
      <c r="K1333" s="16" t="s">
        <v>315</v>
      </c>
      <c r="L1333" s="41">
        <v>1920</v>
      </c>
      <c r="M1333" s="16">
        <v>2</v>
      </c>
      <c r="N1333" s="4">
        <v>43851</v>
      </c>
      <c r="O1333" s="4">
        <v>43859</v>
      </c>
      <c r="P1333" s="16">
        <v>960</v>
      </c>
      <c r="Q1333" s="16" t="s">
        <v>316</v>
      </c>
    </row>
    <row r="1334" spans="1:17">
      <c r="A1334" t="s">
        <v>1289</v>
      </c>
      <c r="B1334" s="16">
        <v>1</v>
      </c>
      <c r="C1334" s="18">
        <v>43852</v>
      </c>
      <c r="D1334" t="str">
        <f t="shared" si="20"/>
        <v>Verordnung</v>
      </c>
      <c r="E1334" s="16" t="s">
        <v>346</v>
      </c>
      <c r="F1334" s="38" t="s">
        <v>509</v>
      </c>
      <c r="G1334" t="s">
        <v>427</v>
      </c>
      <c r="H1334" t="s">
        <v>510</v>
      </c>
      <c r="K1334" s="16" t="s">
        <v>315</v>
      </c>
      <c r="L1334" s="42">
        <v>20000</v>
      </c>
      <c r="M1334" s="16">
        <v>1</v>
      </c>
      <c r="N1334" s="4">
        <v>43851</v>
      </c>
      <c r="O1334" s="4">
        <v>43859</v>
      </c>
      <c r="P1334" s="42">
        <v>20000</v>
      </c>
      <c r="Q1334" s="16" t="s">
        <v>511</v>
      </c>
    </row>
    <row r="1335" spans="1:17">
      <c r="A1335" t="s">
        <v>1289</v>
      </c>
      <c r="B1335" s="16">
        <v>1</v>
      </c>
      <c r="C1335" s="18">
        <v>43852</v>
      </c>
      <c r="D1335" t="str">
        <f t="shared" si="20"/>
        <v>Verordnung</v>
      </c>
      <c r="E1335" s="16" t="s">
        <v>346</v>
      </c>
      <c r="F1335" s="38" t="s">
        <v>330</v>
      </c>
      <c r="G1335" t="s">
        <v>331</v>
      </c>
      <c r="H1335" t="s">
        <v>591</v>
      </c>
      <c r="K1335" s="16" t="s">
        <v>315</v>
      </c>
      <c r="L1335" s="41">
        <v>20</v>
      </c>
      <c r="M1335" s="16">
        <v>1</v>
      </c>
      <c r="N1335" s="4">
        <v>43851</v>
      </c>
      <c r="O1335" s="4">
        <v>43859</v>
      </c>
      <c r="P1335" s="16">
        <v>20</v>
      </c>
      <c r="Q1335" s="16" t="s">
        <v>316</v>
      </c>
    </row>
    <row r="1336" spans="1:17">
      <c r="A1336" t="s">
        <v>1289</v>
      </c>
      <c r="B1336" s="16">
        <v>1</v>
      </c>
      <c r="C1336" s="18">
        <v>43852</v>
      </c>
      <c r="D1336" t="str">
        <f t="shared" si="20"/>
        <v>Verordnung</v>
      </c>
      <c r="E1336" s="16" t="s">
        <v>346</v>
      </c>
      <c r="F1336" s="38" t="s">
        <v>592</v>
      </c>
      <c r="G1336" t="s">
        <v>593</v>
      </c>
      <c r="H1336" t="s">
        <v>594</v>
      </c>
      <c r="K1336" s="16" t="s">
        <v>315</v>
      </c>
      <c r="L1336" s="41">
        <v>30</v>
      </c>
      <c r="M1336" s="16">
        <v>3</v>
      </c>
      <c r="N1336" s="4">
        <v>43851</v>
      </c>
      <c r="O1336" s="4">
        <v>43859</v>
      </c>
      <c r="P1336" s="16">
        <v>10</v>
      </c>
      <c r="Q1336" s="16" t="s">
        <v>316</v>
      </c>
    </row>
    <row r="1337" spans="1:17">
      <c r="A1337" t="s">
        <v>1289</v>
      </c>
      <c r="B1337" s="16">
        <v>1</v>
      </c>
      <c r="C1337" s="18">
        <v>43852</v>
      </c>
      <c r="D1337" t="str">
        <f t="shared" si="20"/>
        <v>Verordnung</v>
      </c>
      <c r="E1337" s="16" t="s">
        <v>346</v>
      </c>
      <c r="F1337" s="38" t="s">
        <v>597</v>
      </c>
      <c r="G1337" t="s">
        <v>598</v>
      </c>
      <c r="H1337" t="s">
        <v>599</v>
      </c>
      <c r="K1337" s="16" t="s">
        <v>315</v>
      </c>
      <c r="L1337" s="41">
        <v>8</v>
      </c>
      <c r="M1337" s="16">
        <v>2</v>
      </c>
      <c r="N1337" s="4">
        <v>43851</v>
      </c>
      <c r="O1337" s="4">
        <v>43859</v>
      </c>
      <c r="P1337" s="16">
        <v>4</v>
      </c>
      <c r="Q1337" s="16" t="s">
        <v>316</v>
      </c>
    </row>
    <row r="1338" spans="1:17">
      <c r="A1338" t="s">
        <v>1289</v>
      </c>
      <c r="B1338" s="16">
        <v>1</v>
      </c>
      <c r="C1338" s="18">
        <v>43853</v>
      </c>
      <c r="D1338" t="str">
        <f t="shared" si="20"/>
        <v>Verordnung</v>
      </c>
      <c r="E1338" s="16" t="s">
        <v>346</v>
      </c>
      <c r="F1338" s="38" t="s">
        <v>589</v>
      </c>
      <c r="G1338" t="s">
        <v>372</v>
      </c>
      <c r="H1338" t="s">
        <v>373</v>
      </c>
      <c r="K1338" s="16" t="s">
        <v>394</v>
      </c>
      <c r="L1338" s="41">
        <v>40</v>
      </c>
      <c r="M1338" s="16">
        <v>1</v>
      </c>
      <c r="N1338" s="4">
        <v>43851</v>
      </c>
      <c r="O1338" s="4">
        <v>43859</v>
      </c>
      <c r="P1338" s="16">
        <v>40</v>
      </c>
      <c r="Q1338" s="16" t="s">
        <v>316</v>
      </c>
    </row>
    <row r="1339" spans="1:17">
      <c r="A1339" t="s">
        <v>1289</v>
      </c>
      <c r="B1339" s="16">
        <v>1</v>
      </c>
      <c r="C1339" s="18">
        <v>43853</v>
      </c>
      <c r="D1339" t="str">
        <f t="shared" si="20"/>
        <v>Verordnung</v>
      </c>
      <c r="E1339" s="16" t="s">
        <v>346</v>
      </c>
      <c r="F1339" s="38" t="s">
        <v>334</v>
      </c>
      <c r="G1339" t="s">
        <v>335</v>
      </c>
      <c r="H1339" t="s">
        <v>463</v>
      </c>
      <c r="K1339" s="16" t="s">
        <v>315</v>
      </c>
      <c r="L1339" s="41">
        <v>1000</v>
      </c>
      <c r="M1339" s="16">
        <v>2</v>
      </c>
      <c r="N1339" s="4">
        <v>43851</v>
      </c>
      <c r="O1339" s="4">
        <v>43859</v>
      </c>
      <c r="P1339" s="16">
        <v>500</v>
      </c>
      <c r="Q1339" s="16" t="s">
        <v>316</v>
      </c>
    </row>
    <row r="1340" spans="1:17">
      <c r="A1340" t="s">
        <v>1289</v>
      </c>
      <c r="B1340" s="16">
        <v>1</v>
      </c>
      <c r="C1340" s="18">
        <v>43853</v>
      </c>
      <c r="D1340" t="str">
        <f t="shared" si="20"/>
        <v>Verordnung</v>
      </c>
      <c r="E1340" s="16" t="s">
        <v>346</v>
      </c>
      <c r="F1340" s="38" t="s">
        <v>590</v>
      </c>
      <c r="G1340" t="s">
        <v>487</v>
      </c>
      <c r="H1340" t="s">
        <v>488</v>
      </c>
      <c r="K1340" s="16" t="s">
        <v>315</v>
      </c>
      <c r="L1340" s="41">
        <v>1920</v>
      </c>
      <c r="M1340" s="16">
        <v>2</v>
      </c>
      <c r="N1340" s="4">
        <v>43851</v>
      </c>
      <c r="O1340" s="4">
        <v>43859</v>
      </c>
      <c r="P1340" s="16">
        <v>960</v>
      </c>
      <c r="Q1340" s="16" t="s">
        <v>316</v>
      </c>
    </row>
    <row r="1341" spans="1:17">
      <c r="A1341" t="s">
        <v>1289</v>
      </c>
      <c r="B1341" s="16">
        <v>1</v>
      </c>
      <c r="C1341" s="18">
        <v>43853</v>
      </c>
      <c r="D1341" t="str">
        <f t="shared" si="20"/>
        <v>Verordnung</v>
      </c>
      <c r="E1341" s="16" t="s">
        <v>346</v>
      </c>
      <c r="F1341" s="38" t="s">
        <v>509</v>
      </c>
      <c r="G1341" t="s">
        <v>427</v>
      </c>
      <c r="H1341" t="s">
        <v>510</v>
      </c>
      <c r="K1341" s="16" t="s">
        <v>315</v>
      </c>
      <c r="L1341" s="42">
        <v>20000</v>
      </c>
      <c r="M1341" s="16">
        <v>1</v>
      </c>
      <c r="N1341" s="4">
        <v>43851</v>
      </c>
      <c r="O1341" s="4">
        <v>43859</v>
      </c>
      <c r="P1341" s="42">
        <v>20000</v>
      </c>
      <c r="Q1341" s="16" t="s">
        <v>511</v>
      </c>
    </row>
    <row r="1342" spans="1:17">
      <c r="A1342" t="s">
        <v>1289</v>
      </c>
      <c r="B1342" s="16">
        <v>1</v>
      </c>
      <c r="C1342" s="18">
        <v>43853</v>
      </c>
      <c r="D1342" t="str">
        <f t="shared" si="20"/>
        <v>Verordnung</v>
      </c>
      <c r="E1342" s="16" t="s">
        <v>346</v>
      </c>
      <c r="F1342" s="38" t="s">
        <v>330</v>
      </c>
      <c r="G1342" t="s">
        <v>331</v>
      </c>
      <c r="H1342" t="s">
        <v>591</v>
      </c>
      <c r="K1342" s="16" t="s">
        <v>315</v>
      </c>
      <c r="L1342" s="41">
        <v>20</v>
      </c>
      <c r="M1342" s="16">
        <v>1</v>
      </c>
      <c r="N1342" s="4">
        <v>43851</v>
      </c>
      <c r="O1342" s="4">
        <v>43859</v>
      </c>
      <c r="P1342" s="16">
        <v>20</v>
      </c>
      <c r="Q1342" s="16" t="s">
        <v>316</v>
      </c>
    </row>
    <row r="1343" spans="1:17">
      <c r="A1343" t="s">
        <v>1289</v>
      </c>
      <c r="B1343" s="16">
        <v>1</v>
      </c>
      <c r="C1343" s="18">
        <v>43853</v>
      </c>
      <c r="D1343" t="str">
        <f t="shared" si="20"/>
        <v>Verordnung</v>
      </c>
      <c r="E1343" s="16" t="s">
        <v>346</v>
      </c>
      <c r="F1343" s="38" t="s">
        <v>592</v>
      </c>
      <c r="G1343" t="s">
        <v>593</v>
      </c>
      <c r="H1343" t="s">
        <v>594</v>
      </c>
      <c r="K1343" s="16" t="s">
        <v>315</v>
      </c>
      <c r="L1343" s="41">
        <v>30</v>
      </c>
      <c r="M1343" s="16">
        <v>3</v>
      </c>
      <c r="N1343" s="4">
        <v>43851</v>
      </c>
      <c r="O1343" s="4">
        <v>43859</v>
      </c>
      <c r="P1343" s="16">
        <v>10</v>
      </c>
      <c r="Q1343" s="16" t="s">
        <v>316</v>
      </c>
    </row>
    <row r="1344" spans="1:17">
      <c r="A1344" t="s">
        <v>1289</v>
      </c>
      <c r="B1344" s="16">
        <v>1</v>
      </c>
      <c r="C1344" s="18">
        <v>43853</v>
      </c>
      <c r="D1344" t="str">
        <f t="shared" si="20"/>
        <v>Verordnung</v>
      </c>
      <c r="E1344" s="16" t="s">
        <v>346</v>
      </c>
      <c r="F1344" s="38" t="s">
        <v>597</v>
      </c>
      <c r="G1344" t="s">
        <v>598</v>
      </c>
      <c r="H1344" t="s">
        <v>599</v>
      </c>
      <c r="K1344" s="16" t="s">
        <v>315</v>
      </c>
      <c r="L1344" s="41">
        <v>8</v>
      </c>
      <c r="M1344" s="16">
        <v>2</v>
      </c>
      <c r="N1344" s="4">
        <v>43851</v>
      </c>
      <c r="O1344" s="4">
        <v>43859</v>
      </c>
      <c r="P1344" s="16">
        <v>4</v>
      </c>
      <c r="Q1344" s="16" t="s">
        <v>316</v>
      </c>
    </row>
    <row r="1345" spans="1:17">
      <c r="A1345" t="s">
        <v>1289</v>
      </c>
      <c r="B1345" s="16">
        <v>1</v>
      </c>
      <c r="C1345" s="18">
        <v>43854</v>
      </c>
      <c r="D1345" t="str">
        <f t="shared" si="20"/>
        <v>Verordnung</v>
      </c>
      <c r="E1345" s="16" t="s">
        <v>346</v>
      </c>
      <c r="F1345" s="38" t="s">
        <v>589</v>
      </c>
      <c r="G1345" t="s">
        <v>372</v>
      </c>
      <c r="H1345" t="s">
        <v>373</v>
      </c>
      <c r="K1345" s="16" t="s">
        <v>394</v>
      </c>
      <c r="L1345" s="41">
        <v>40</v>
      </c>
      <c r="M1345" s="16">
        <v>1</v>
      </c>
      <c r="N1345" s="4">
        <v>43851</v>
      </c>
      <c r="O1345" s="4">
        <v>43859</v>
      </c>
      <c r="P1345" s="16">
        <v>40</v>
      </c>
      <c r="Q1345" s="16" t="s">
        <v>316</v>
      </c>
    </row>
    <row r="1346" spans="1:17">
      <c r="A1346" t="s">
        <v>1289</v>
      </c>
      <c r="B1346" s="16">
        <v>1</v>
      </c>
      <c r="C1346" s="18">
        <v>43854</v>
      </c>
      <c r="D1346" t="str">
        <f t="shared" si="20"/>
        <v>Verordnung</v>
      </c>
      <c r="E1346" s="16" t="s">
        <v>346</v>
      </c>
      <c r="F1346" s="38" t="s">
        <v>334</v>
      </c>
      <c r="G1346" t="s">
        <v>335</v>
      </c>
      <c r="H1346" t="s">
        <v>463</v>
      </c>
      <c r="K1346" s="16" t="s">
        <v>315</v>
      </c>
      <c r="L1346" s="41">
        <v>1000</v>
      </c>
      <c r="M1346" s="16">
        <v>2</v>
      </c>
      <c r="N1346" s="4">
        <v>43851</v>
      </c>
      <c r="O1346" s="4">
        <v>43859</v>
      </c>
      <c r="P1346" s="16">
        <v>500</v>
      </c>
      <c r="Q1346" s="16" t="s">
        <v>316</v>
      </c>
    </row>
    <row r="1347" spans="1:17">
      <c r="A1347" t="s">
        <v>1289</v>
      </c>
      <c r="B1347" s="16">
        <v>1</v>
      </c>
      <c r="C1347" s="18">
        <v>43854</v>
      </c>
      <c r="D1347" t="str">
        <f t="shared" ref="D1347:D1410" si="21">IF(OR(AND(N1347="",O1347&lt;&gt;""),AND(N1347&lt;&gt;"",O1347=""),AND(N1347&lt;&gt;"",O1347&lt;&gt;"",N1347=O1347)),"Gabe","Verordnung")</f>
        <v>Verordnung</v>
      </c>
      <c r="E1347" s="16" t="s">
        <v>346</v>
      </c>
      <c r="F1347" s="38" t="s">
        <v>590</v>
      </c>
      <c r="G1347" t="s">
        <v>487</v>
      </c>
      <c r="H1347" t="s">
        <v>488</v>
      </c>
      <c r="K1347" s="16" t="s">
        <v>315</v>
      </c>
      <c r="L1347" s="41">
        <v>1920</v>
      </c>
      <c r="M1347" s="16">
        <v>2</v>
      </c>
      <c r="N1347" s="4">
        <v>43851</v>
      </c>
      <c r="O1347" s="4">
        <v>43859</v>
      </c>
      <c r="P1347" s="16">
        <v>960</v>
      </c>
      <c r="Q1347" s="16" t="s">
        <v>316</v>
      </c>
    </row>
    <row r="1348" spans="1:17">
      <c r="A1348" t="s">
        <v>1289</v>
      </c>
      <c r="B1348" s="16">
        <v>1</v>
      </c>
      <c r="C1348" s="18">
        <v>43854</v>
      </c>
      <c r="D1348" t="str">
        <f t="shared" si="21"/>
        <v>Verordnung</v>
      </c>
      <c r="E1348" s="16" t="s">
        <v>346</v>
      </c>
      <c r="F1348" s="38" t="s">
        <v>509</v>
      </c>
      <c r="G1348" t="s">
        <v>427</v>
      </c>
      <c r="H1348" t="s">
        <v>510</v>
      </c>
      <c r="K1348" s="16" t="s">
        <v>315</v>
      </c>
      <c r="L1348" s="42">
        <v>20000</v>
      </c>
      <c r="M1348" s="16">
        <v>1</v>
      </c>
      <c r="N1348" s="4">
        <v>43851</v>
      </c>
      <c r="O1348" s="4">
        <v>43859</v>
      </c>
      <c r="P1348" s="42">
        <v>20000</v>
      </c>
      <c r="Q1348" s="16" t="s">
        <v>511</v>
      </c>
    </row>
    <row r="1349" spans="1:17">
      <c r="A1349" t="s">
        <v>1289</v>
      </c>
      <c r="B1349" s="16">
        <v>1</v>
      </c>
      <c r="C1349" s="18">
        <v>43854</v>
      </c>
      <c r="D1349" t="str">
        <f t="shared" si="21"/>
        <v>Verordnung</v>
      </c>
      <c r="E1349" s="16" t="s">
        <v>346</v>
      </c>
      <c r="F1349" s="38" t="s">
        <v>330</v>
      </c>
      <c r="G1349" t="s">
        <v>331</v>
      </c>
      <c r="H1349" t="s">
        <v>591</v>
      </c>
      <c r="K1349" s="16" t="s">
        <v>315</v>
      </c>
      <c r="L1349" s="41">
        <v>20</v>
      </c>
      <c r="M1349" s="16">
        <v>1</v>
      </c>
      <c r="N1349" s="4">
        <v>43851</v>
      </c>
      <c r="O1349" s="4">
        <v>43859</v>
      </c>
      <c r="P1349" s="16">
        <v>20</v>
      </c>
      <c r="Q1349" s="16" t="s">
        <v>316</v>
      </c>
    </row>
    <row r="1350" spans="1:17">
      <c r="A1350" t="s">
        <v>1289</v>
      </c>
      <c r="B1350" s="16">
        <v>1</v>
      </c>
      <c r="C1350" s="18">
        <v>43854</v>
      </c>
      <c r="D1350" t="str">
        <f t="shared" si="21"/>
        <v>Verordnung</v>
      </c>
      <c r="E1350" s="16" t="s">
        <v>346</v>
      </c>
      <c r="F1350" s="38" t="s">
        <v>592</v>
      </c>
      <c r="G1350" t="s">
        <v>593</v>
      </c>
      <c r="H1350" t="s">
        <v>594</v>
      </c>
      <c r="K1350" s="16" t="s">
        <v>315</v>
      </c>
      <c r="L1350" s="41">
        <v>30</v>
      </c>
      <c r="M1350" s="16">
        <v>3</v>
      </c>
      <c r="N1350" s="4">
        <v>43851</v>
      </c>
      <c r="O1350" s="4">
        <v>43859</v>
      </c>
      <c r="P1350" s="16">
        <v>10</v>
      </c>
      <c r="Q1350" s="16" t="s">
        <v>316</v>
      </c>
    </row>
    <row r="1351" spans="1:17">
      <c r="A1351" t="s">
        <v>1289</v>
      </c>
      <c r="B1351" s="16">
        <v>1</v>
      </c>
      <c r="C1351" s="18">
        <v>43854</v>
      </c>
      <c r="D1351" t="str">
        <f t="shared" si="21"/>
        <v>Verordnung</v>
      </c>
      <c r="E1351" s="16" t="s">
        <v>346</v>
      </c>
      <c r="F1351" s="38" t="s">
        <v>597</v>
      </c>
      <c r="G1351" t="s">
        <v>598</v>
      </c>
      <c r="H1351" t="s">
        <v>599</v>
      </c>
      <c r="K1351" s="16" t="s">
        <v>315</v>
      </c>
      <c r="L1351" s="41">
        <v>8</v>
      </c>
      <c r="M1351" s="16">
        <v>2</v>
      </c>
      <c r="N1351" s="4">
        <v>43851</v>
      </c>
      <c r="O1351" s="4">
        <v>43859</v>
      </c>
      <c r="P1351" s="16">
        <v>4</v>
      </c>
      <c r="Q1351" s="16" t="s">
        <v>316</v>
      </c>
    </row>
    <row r="1352" spans="1:17">
      <c r="A1352" t="s">
        <v>1289</v>
      </c>
      <c r="B1352" s="16">
        <v>1</v>
      </c>
      <c r="C1352" s="18">
        <v>43855</v>
      </c>
      <c r="D1352" t="str">
        <f t="shared" si="21"/>
        <v>Verordnung</v>
      </c>
      <c r="E1352" s="16" t="s">
        <v>346</v>
      </c>
      <c r="F1352" s="38" t="s">
        <v>589</v>
      </c>
      <c r="G1352" t="s">
        <v>372</v>
      </c>
      <c r="H1352" t="s">
        <v>373</v>
      </c>
      <c r="K1352" s="16" t="s">
        <v>394</v>
      </c>
      <c r="L1352" s="41">
        <v>40</v>
      </c>
      <c r="M1352" s="16">
        <v>1</v>
      </c>
      <c r="N1352" s="4">
        <v>43851</v>
      </c>
      <c r="O1352" s="4">
        <v>43859</v>
      </c>
      <c r="P1352" s="16">
        <v>40</v>
      </c>
      <c r="Q1352" s="16" t="s">
        <v>316</v>
      </c>
    </row>
    <row r="1353" spans="1:17">
      <c r="A1353" t="s">
        <v>1289</v>
      </c>
      <c r="B1353" s="16">
        <v>1</v>
      </c>
      <c r="C1353" s="18">
        <v>43855</v>
      </c>
      <c r="D1353" t="str">
        <f t="shared" si="21"/>
        <v>Verordnung</v>
      </c>
      <c r="E1353" s="16" t="s">
        <v>346</v>
      </c>
      <c r="F1353" s="38" t="s">
        <v>334</v>
      </c>
      <c r="G1353" t="s">
        <v>335</v>
      </c>
      <c r="H1353" t="s">
        <v>463</v>
      </c>
      <c r="K1353" s="16" t="s">
        <v>315</v>
      </c>
      <c r="L1353" s="41">
        <v>1000</v>
      </c>
      <c r="M1353" s="16">
        <v>2</v>
      </c>
      <c r="N1353" s="4">
        <v>43851</v>
      </c>
      <c r="O1353" s="4">
        <v>43859</v>
      </c>
      <c r="P1353" s="16">
        <v>500</v>
      </c>
      <c r="Q1353" s="16" t="s">
        <v>316</v>
      </c>
    </row>
    <row r="1354" spans="1:17">
      <c r="A1354" t="s">
        <v>1289</v>
      </c>
      <c r="B1354" s="16">
        <v>1</v>
      </c>
      <c r="C1354" s="18">
        <v>43855</v>
      </c>
      <c r="D1354" t="str">
        <f t="shared" si="21"/>
        <v>Verordnung</v>
      </c>
      <c r="E1354" s="16" t="s">
        <v>346</v>
      </c>
      <c r="F1354" s="38" t="s">
        <v>590</v>
      </c>
      <c r="G1354" t="s">
        <v>487</v>
      </c>
      <c r="H1354" t="s">
        <v>488</v>
      </c>
      <c r="K1354" s="16" t="s">
        <v>315</v>
      </c>
      <c r="L1354" s="41">
        <v>1920</v>
      </c>
      <c r="M1354" s="16">
        <v>2</v>
      </c>
      <c r="N1354" s="4">
        <v>43851</v>
      </c>
      <c r="O1354" s="4">
        <v>43859</v>
      </c>
      <c r="P1354" s="16">
        <v>960</v>
      </c>
      <c r="Q1354" s="16" t="s">
        <v>316</v>
      </c>
    </row>
    <row r="1355" spans="1:17">
      <c r="A1355" t="s">
        <v>1289</v>
      </c>
      <c r="B1355" s="16">
        <v>1</v>
      </c>
      <c r="C1355" s="18">
        <v>43855</v>
      </c>
      <c r="D1355" t="str">
        <f t="shared" si="21"/>
        <v>Verordnung</v>
      </c>
      <c r="E1355" s="16" t="s">
        <v>346</v>
      </c>
      <c r="F1355" s="38" t="s">
        <v>509</v>
      </c>
      <c r="G1355" t="s">
        <v>427</v>
      </c>
      <c r="H1355" t="s">
        <v>510</v>
      </c>
      <c r="K1355" s="16" t="s">
        <v>315</v>
      </c>
      <c r="L1355" s="42">
        <v>20000</v>
      </c>
      <c r="M1355" s="16">
        <v>1</v>
      </c>
      <c r="N1355" s="4">
        <v>43851</v>
      </c>
      <c r="O1355" s="4">
        <v>43859</v>
      </c>
      <c r="P1355" s="42">
        <v>20000</v>
      </c>
      <c r="Q1355" s="16" t="s">
        <v>511</v>
      </c>
    </row>
    <row r="1356" spans="1:17">
      <c r="A1356" t="s">
        <v>1289</v>
      </c>
      <c r="B1356" s="16">
        <v>1</v>
      </c>
      <c r="C1356" s="18">
        <v>43855</v>
      </c>
      <c r="D1356" t="str">
        <f t="shared" si="21"/>
        <v>Verordnung</v>
      </c>
      <c r="E1356" s="16" t="s">
        <v>346</v>
      </c>
      <c r="F1356" s="38" t="s">
        <v>330</v>
      </c>
      <c r="G1356" t="s">
        <v>331</v>
      </c>
      <c r="H1356" t="s">
        <v>591</v>
      </c>
      <c r="K1356" s="16" t="s">
        <v>315</v>
      </c>
      <c r="L1356" s="41">
        <v>20</v>
      </c>
      <c r="M1356" s="16">
        <v>1</v>
      </c>
      <c r="N1356" s="4">
        <v>43851</v>
      </c>
      <c r="O1356" s="4">
        <v>43859</v>
      </c>
      <c r="P1356" s="16">
        <v>20</v>
      </c>
      <c r="Q1356" s="16" t="s">
        <v>316</v>
      </c>
    </row>
    <row r="1357" spans="1:17">
      <c r="A1357" t="s">
        <v>1289</v>
      </c>
      <c r="B1357" s="16">
        <v>1</v>
      </c>
      <c r="C1357" s="18">
        <v>43855</v>
      </c>
      <c r="D1357" t="str">
        <f t="shared" si="21"/>
        <v>Verordnung</v>
      </c>
      <c r="E1357" s="16" t="s">
        <v>346</v>
      </c>
      <c r="F1357" s="38" t="s">
        <v>592</v>
      </c>
      <c r="G1357" t="s">
        <v>593</v>
      </c>
      <c r="H1357" t="s">
        <v>594</v>
      </c>
      <c r="K1357" s="16" t="s">
        <v>315</v>
      </c>
      <c r="L1357" s="41">
        <v>30</v>
      </c>
      <c r="M1357" s="16">
        <v>3</v>
      </c>
      <c r="N1357" s="4">
        <v>43851</v>
      </c>
      <c r="O1357" s="4">
        <v>43859</v>
      </c>
      <c r="P1357" s="16">
        <v>10</v>
      </c>
      <c r="Q1357" s="16" t="s">
        <v>316</v>
      </c>
    </row>
    <row r="1358" spans="1:17">
      <c r="A1358" t="s">
        <v>1289</v>
      </c>
      <c r="B1358" s="16">
        <v>1</v>
      </c>
      <c r="C1358" s="18">
        <v>43855</v>
      </c>
      <c r="D1358" t="str">
        <f t="shared" si="21"/>
        <v>Verordnung</v>
      </c>
      <c r="E1358" s="16" t="s">
        <v>346</v>
      </c>
      <c r="F1358" s="38" t="s">
        <v>597</v>
      </c>
      <c r="G1358" t="s">
        <v>598</v>
      </c>
      <c r="H1358" t="s">
        <v>599</v>
      </c>
      <c r="K1358" s="16" t="s">
        <v>315</v>
      </c>
      <c r="L1358" s="41">
        <v>8</v>
      </c>
      <c r="M1358" s="16">
        <v>2</v>
      </c>
      <c r="N1358" s="4">
        <v>43851</v>
      </c>
      <c r="O1358" s="4">
        <v>43859</v>
      </c>
      <c r="P1358" s="16">
        <v>4</v>
      </c>
      <c r="Q1358" s="16" t="s">
        <v>316</v>
      </c>
    </row>
    <row r="1359" spans="1:17">
      <c r="A1359" t="s">
        <v>1289</v>
      </c>
      <c r="B1359" s="16">
        <v>1</v>
      </c>
      <c r="C1359" s="18">
        <v>43856</v>
      </c>
      <c r="D1359" t="str">
        <f t="shared" si="21"/>
        <v>Verordnung</v>
      </c>
      <c r="E1359" s="16" t="s">
        <v>346</v>
      </c>
      <c r="F1359" s="38" t="s">
        <v>589</v>
      </c>
      <c r="G1359" t="s">
        <v>372</v>
      </c>
      <c r="H1359" t="s">
        <v>373</v>
      </c>
      <c r="K1359" s="16" t="s">
        <v>394</v>
      </c>
      <c r="L1359" s="41">
        <v>40</v>
      </c>
      <c r="M1359" s="16">
        <v>1</v>
      </c>
      <c r="N1359" s="4">
        <v>43851</v>
      </c>
      <c r="O1359" s="4">
        <v>43859</v>
      </c>
      <c r="P1359" s="16">
        <v>40</v>
      </c>
      <c r="Q1359" s="16" t="s">
        <v>316</v>
      </c>
    </row>
    <row r="1360" spans="1:17">
      <c r="A1360" t="s">
        <v>1289</v>
      </c>
      <c r="B1360" s="16">
        <v>1</v>
      </c>
      <c r="C1360" s="18">
        <v>43856</v>
      </c>
      <c r="D1360" t="str">
        <f t="shared" si="21"/>
        <v>Verordnung</v>
      </c>
      <c r="E1360" s="16" t="s">
        <v>346</v>
      </c>
      <c r="F1360" s="38" t="s">
        <v>334</v>
      </c>
      <c r="G1360" t="s">
        <v>335</v>
      </c>
      <c r="H1360" t="s">
        <v>463</v>
      </c>
      <c r="K1360" s="16" t="s">
        <v>315</v>
      </c>
      <c r="L1360" s="41">
        <v>1000</v>
      </c>
      <c r="M1360" s="16">
        <v>2</v>
      </c>
      <c r="N1360" s="4">
        <v>43851</v>
      </c>
      <c r="O1360" s="4">
        <v>43859</v>
      </c>
      <c r="P1360" s="16">
        <v>500</v>
      </c>
      <c r="Q1360" s="16" t="s">
        <v>316</v>
      </c>
    </row>
    <row r="1361" spans="1:17">
      <c r="A1361" t="s">
        <v>1289</v>
      </c>
      <c r="B1361" s="16">
        <v>1</v>
      </c>
      <c r="C1361" s="18">
        <v>43856</v>
      </c>
      <c r="D1361" t="str">
        <f t="shared" si="21"/>
        <v>Verordnung</v>
      </c>
      <c r="E1361" s="16" t="s">
        <v>346</v>
      </c>
      <c r="F1361" s="38" t="s">
        <v>590</v>
      </c>
      <c r="G1361" t="s">
        <v>487</v>
      </c>
      <c r="H1361" t="s">
        <v>488</v>
      </c>
      <c r="K1361" s="16" t="s">
        <v>315</v>
      </c>
      <c r="L1361" s="41">
        <v>1920</v>
      </c>
      <c r="M1361" s="16">
        <v>2</v>
      </c>
      <c r="N1361" s="4">
        <v>43851</v>
      </c>
      <c r="O1361" s="4">
        <v>43859</v>
      </c>
      <c r="P1361" s="16">
        <v>960</v>
      </c>
      <c r="Q1361" s="16" t="s">
        <v>316</v>
      </c>
    </row>
    <row r="1362" spans="1:17">
      <c r="A1362" t="s">
        <v>1289</v>
      </c>
      <c r="B1362" s="16">
        <v>1</v>
      </c>
      <c r="C1362" s="18">
        <v>43856</v>
      </c>
      <c r="D1362" t="str">
        <f t="shared" si="21"/>
        <v>Verordnung</v>
      </c>
      <c r="E1362" s="16" t="s">
        <v>346</v>
      </c>
      <c r="F1362" s="38" t="s">
        <v>509</v>
      </c>
      <c r="G1362" t="s">
        <v>427</v>
      </c>
      <c r="H1362" t="s">
        <v>510</v>
      </c>
      <c r="K1362" s="16" t="s">
        <v>315</v>
      </c>
      <c r="L1362" s="42">
        <v>20000</v>
      </c>
      <c r="M1362" s="16">
        <v>1</v>
      </c>
      <c r="N1362" s="4">
        <v>43851</v>
      </c>
      <c r="O1362" s="4">
        <v>43859</v>
      </c>
      <c r="P1362" s="42">
        <v>20000</v>
      </c>
      <c r="Q1362" s="16" t="s">
        <v>511</v>
      </c>
    </row>
    <row r="1363" spans="1:17">
      <c r="A1363" t="s">
        <v>1289</v>
      </c>
      <c r="B1363" s="16">
        <v>1</v>
      </c>
      <c r="C1363" s="18">
        <v>43856</v>
      </c>
      <c r="D1363" t="str">
        <f t="shared" si="21"/>
        <v>Verordnung</v>
      </c>
      <c r="E1363" s="16" t="s">
        <v>346</v>
      </c>
      <c r="F1363" s="38" t="s">
        <v>330</v>
      </c>
      <c r="G1363" t="s">
        <v>331</v>
      </c>
      <c r="H1363" t="s">
        <v>591</v>
      </c>
      <c r="K1363" s="16" t="s">
        <v>315</v>
      </c>
      <c r="L1363" s="41">
        <v>20</v>
      </c>
      <c r="M1363" s="16">
        <v>1</v>
      </c>
      <c r="N1363" s="4">
        <v>43851</v>
      </c>
      <c r="O1363" s="4">
        <v>43859</v>
      </c>
      <c r="P1363" s="16">
        <v>20</v>
      </c>
      <c r="Q1363" s="16" t="s">
        <v>316</v>
      </c>
    </row>
    <row r="1364" spans="1:17">
      <c r="A1364" t="s">
        <v>1289</v>
      </c>
      <c r="B1364" s="16">
        <v>1</v>
      </c>
      <c r="C1364" s="18">
        <v>43856</v>
      </c>
      <c r="D1364" t="str">
        <f t="shared" si="21"/>
        <v>Verordnung</v>
      </c>
      <c r="E1364" s="16" t="s">
        <v>346</v>
      </c>
      <c r="F1364" s="38" t="s">
        <v>592</v>
      </c>
      <c r="G1364" t="s">
        <v>593</v>
      </c>
      <c r="H1364" t="s">
        <v>594</v>
      </c>
      <c r="K1364" s="16" t="s">
        <v>315</v>
      </c>
      <c r="L1364" s="41">
        <v>30</v>
      </c>
      <c r="M1364" s="16">
        <v>3</v>
      </c>
      <c r="N1364" s="4">
        <v>43851</v>
      </c>
      <c r="O1364" s="4">
        <v>43859</v>
      </c>
      <c r="P1364" s="16">
        <v>10</v>
      </c>
      <c r="Q1364" s="16" t="s">
        <v>316</v>
      </c>
    </row>
    <row r="1365" spans="1:17">
      <c r="A1365" t="s">
        <v>1289</v>
      </c>
      <c r="B1365" s="16">
        <v>1</v>
      </c>
      <c r="C1365" s="18">
        <v>43856</v>
      </c>
      <c r="D1365" t="str">
        <f t="shared" si="21"/>
        <v>Verordnung</v>
      </c>
      <c r="E1365" s="16" t="s">
        <v>346</v>
      </c>
      <c r="F1365" s="38" t="s">
        <v>597</v>
      </c>
      <c r="G1365" t="s">
        <v>598</v>
      </c>
      <c r="H1365" t="s">
        <v>599</v>
      </c>
      <c r="K1365" s="16" t="s">
        <v>315</v>
      </c>
      <c r="L1365" s="41">
        <v>8</v>
      </c>
      <c r="M1365" s="16">
        <v>2</v>
      </c>
      <c r="N1365" s="4">
        <v>43851</v>
      </c>
      <c r="O1365" s="4">
        <v>43859</v>
      </c>
      <c r="P1365" s="16">
        <v>4</v>
      </c>
      <c r="Q1365" s="16" t="s">
        <v>316</v>
      </c>
    </row>
    <row r="1366" spans="1:17">
      <c r="A1366" t="s">
        <v>1289</v>
      </c>
      <c r="B1366" s="16">
        <v>1</v>
      </c>
      <c r="C1366" s="18">
        <v>43857</v>
      </c>
      <c r="D1366" t="str">
        <f t="shared" si="21"/>
        <v>Verordnung</v>
      </c>
      <c r="E1366" s="16" t="s">
        <v>346</v>
      </c>
      <c r="F1366" s="38" t="s">
        <v>589</v>
      </c>
      <c r="G1366" t="s">
        <v>372</v>
      </c>
      <c r="H1366" t="s">
        <v>373</v>
      </c>
      <c r="K1366" s="16" t="s">
        <v>394</v>
      </c>
      <c r="L1366" s="41">
        <v>40</v>
      </c>
      <c r="M1366" s="16">
        <v>1</v>
      </c>
      <c r="N1366" s="4">
        <v>43851</v>
      </c>
      <c r="O1366" s="4">
        <v>43859</v>
      </c>
      <c r="P1366" s="16">
        <v>40</v>
      </c>
      <c r="Q1366" s="16" t="s">
        <v>316</v>
      </c>
    </row>
    <row r="1367" spans="1:17">
      <c r="A1367" t="s">
        <v>1289</v>
      </c>
      <c r="B1367" s="16">
        <v>1</v>
      </c>
      <c r="C1367" s="18">
        <v>43857</v>
      </c>
      <c r="D1367" t="str">
        <f t="shared" si="21"/>
        <v>Verordnung</v>
      </c>
      <c r="E1367" s="16" t="s">
        <v>346</v>
      </c>
      <c r="F1367" s="38" t="s">
        <v>334</v>
      </c>
      <c r="G1367" t="s">
        <v>335</v>
      </c>
      <c r="H1367" t="s">
        <v>463</v>
      </c>
      <c r="K1367" s="16" t="s">
        <v>315</v>
      </c>
      <c r="L1367" s="41">
        <v>1000</v>
      </c>
      <c r="M1367" s="16">
        <v>2</v>
      </c>
      <c r="N1367" s="4">
        <v>43851</v>
      </c>
      <c r="O1367" s="4">
        <v>43859</v>
      </c>
      <c r="P1367" s="16">
        <v>500</v>
      </c>
      <c r="Q1367" s="16" t="s">
        <v>316</v>
      </c>
    </row>
    <row r="1368" spans="1:17">
      <c r="A1368" t="s">
        <v>1289</v>
      </c>
      <c r="B1368" s="16">
        <v>1</v>
      </c>
      <c r="C1368" s="18">
        <v>43857</v>
      </c>
      <c r="D1368" t="str">
        <f t="shared" si="21"/>
        <v>Verordnung</v>
      </c>
      <c r="E1368" s="16" t="s">
        <v>346</v>
      </c>
      <c r="F1368" s="38" t="s">
        <v>590</v>
      </c>
      <c r="G1368" t="s">
        <v>487</v>
      </c>
      <c r="H1368" t="s">
        <v>488</v>
      </c>
      <c r="K1368" s="16" t="s">
        <v>315</v>
      </c>
      <c r="L1368" s="41">
        <v>1920</v>
      </c>
      <c r="M1368" s="16">
        <v>2</v>
      </c>
      <c r="N1368" s="4">
        <v>43851</v>
      </c>
      <c r="O1368" s="4">
        <v>43859</v>
      </c>
      <c r="P1368" s="16">
        <v>960</v>
      </c>
      <c r="Q1368" s="16" t="s">
        <v>316</v>
      </c>
    </row>
    <row r="1369" spans="1:17">
      <c r="A1369" t="s">
        <v>1289</v>
      </c>
      <c r="B1369" s="16">
        <v>1</v>
      </c>
      <c r="C1369" s="18">
        <v>43857</v>
      </c>
      <c r="D1369" t="str">
        <f t="shared" si="21"/>
        <v>Verordnung</v>
      </c>
      <c r="E1369" s="16" t="s">
        <v>346</v>
      </c>
      <c r="F1369" s="38" t="s">
        <v>509</v>
      </c>
      <c r="G1369" t="s">
        <v>427</v>
      </c>
      <c r="H1369" t="s">
        <v>510</v>
      </c>
      <c r="K1369" s="16" t="s">
        <v>315</v>
      </c>
      <c r="L1369" s="42">
        <v>20000</v>
      </c>
      <c r="M1369" s="16">
        <v>1</v>
      </c>
      <c r="N1369" s="4">
        <v>43851</v>
      </c>
      <c r="O1369" s="4">
        <v>43859</v>
      </c>
      <c r="P1369" s="42">
        <v>20000</v>
      </c>
      <c r="Q1369" s="16" t="s">
        <v>511</v>
      </c>
    </row>
    <row r="1370" spans="1:17">
      <c r="A1370" t="s">
        <v>1289</v>
      </c>
      <c r="B1370" s="16">
        <v>1</v>
      </c>
      <c r="C1370" s="18">
        <v>43857</v>
      </c>
      <c r="D1370" t="str">
        <f t="shared" si="21"/>
        <v>Verordnung</v>
      </c>
      <c r="E1370" s="16" t="s">
        <v>346</v>
      </c>
      <c r="F1370" s="38" t="s">
        <v>330</v>
      </c>
      <c r="G1370" t="s">
        <v>331</v>
      </c>
      <c r="H1370" t="s">
        <v>591</v>
      </c>
      <c r="K1370" s="16" t="s">
        <v>315</v>
      </c>
      <c r="L1370" s="41">
        <v>20</v>
      </c>
      <c r="M1370" s="16">
        <v>1</v>
      </c>
      <c r="N1370" s="4">
        <v>43851</v>
      </c>
      <c r="O1370" s="4">
        <v>43859</v>
      </c>
      <c r="P1370" s="16">
        <v>20</v>
      </c>
      <c r="Q1370" s="16" t="s">
        <v>316</v>
      </c>
    </row>
    <row r="1371" spans="1:17">
      <c r="A1371" t="s">
        <v>1289</v>
      </c>
      <c r="B1371" s="16">
        <v>1</v>
      </c>
      <c r="C1371" s="18">
        <v>43857</v>
      </c>
      <c r="D1371" t="str">
        <f t="shared" si="21"/>
        <v>Verordnung</v>
      </c>
      <c r="E1371" s="16" t="s">
        <v>346</v>
      </c>
      <c r="F1371" s="38" t="s">
        <v>592</v>
      </c>
      <c r="G1371" t="s">
        <v>593</v>
      </c>
      <c r="H1371" t="s">
        <v>594</v>
      </c>
      <c r="K1371" s="16" t="s">
        <v>315</v>
      </c>
      <c r="L1371" s="41">
        <v>30</v>
      </c>
      <c r="M1371" s="16">
        <v>3</v>
      </c>
      <c r="N1371" s="4">
        <v>43851</v>
      </c>
      <c r="O1371" s="4">
        <v>43859</v>
      </c>
      <c r="P1371" s="16">
        <v>10</v>
      </c>
      <c r="Q1371" s="16" t="s">
        <v>316</v>
      </c>
    </row>
    <row r="1372" spans="1:17">
      <c r="A1372" t="s">
        <v>1289</v>
      </c>
      <c r="B1372" s="16">
        <v>1</v>
      </c>
      <c r="C1372" s="18">
        <v>43857</v>
      </c>
      <c r="D1372" t="str">
        <f t="shared" si="21"/>
        <v>Verordnung</v>
      </c>
      <c r="E1372" s="16" t="s">
        <v>346</v>
      </c>
      <c r="F1372" s="38" t="s">
        <v>597</v>
      </c>
      <c r="G1372" t="s">
        <v>598</v>
      </c>
      <c r="H1372" t="s">
        <v>599</v>
      </c>
      <c r="K1372" s="16" t="s">
        <v>315</v>
      </c>
      <c r="L1372" s="41">
        <v>8</v>
      </c>
      <c r="M1372" s="16">
        <v>2</v>
      </c>
      <c r="N1372" s="4">
        <v>43851</v>
      </c>
      <c r="O1372" s="4">
        <v>43859</v>
      </c>
      <c r="P1372" s="16">
        <v>4</v>
      </c>
      <c r="Q1372" s="16" t="s">
        <v>316</v>
      </c>
    </row>
    <row r="1373" spans="1:17">
      <c r="A1373" t="s">
        <v>1289</v>
      </c>
      <c r="B1373" s="16">
        <v>1</v>
      </c>
      <c r="C1373" s="18">
        <v>43858</v>
      </c>
      <c r="D1373" t="str">
        <f t="shared" si="21"/>
        <v>Verordnung</v>
      </c>
      <c r="E1373" s="16" t="s">
        <v>346</v>
      </c>
      <c r="F1373" s="38" t="s">
        <v>589</v>
      </c>
      <c r="G1373" t="s">
        <v>372</v>
      </c>
      <c r="H1373" t="s">
        <v>373</v>
      </c>
      <c r="K1373" s="16" t="s">
        <v>394</v>
      </c>
      <c r="L1373" s="41">
        <v>40</v>
      </c>
      <c r="M1373" s="16">
        <v>1</v>
      </c>
      <c r="N1373" s="4">
        <v>43851</v>
      </c>
      <c r="O1373" s="4">
        <v>43859</v>
      </c>
      <c r="P1373" s="16">
        <v>40</v>
      </c>
      <c r="Q1373" s="16" t="s">
        <v>316</v>
      </c>
    </row>
    <row r="1374" spans="1:17">
      <c r="A1374" t="s">
        <v>1289</v>
      </c>
      <c r="B1374" s="16">
        <v>1</v>
      </c>
      <c r="C1374" s="18">
        <v>43858</v>
      </c>
      <c r="D1374" t="str">
        <f t="shared" si="21"/>
        <v>Verordnung</v>
      </c>
      <c r="E1374" s="16" t="s">
        <v>346</v>
      </c>
      <c r="F1374" s="38" t="s">
        <v>334</v>
      </c>
      <c r="G1374" t="s">
        <v>335</v>
      </c>
      <c r="H1374" t="s">
        <v>463</v>
      </c>
      <c r="K1374" s="16" t="s">
        <v>315</v>
      </c>
      <c r="L1374" s="41">
        <v>1000</v>
      </c>
      <c r="M1374" s="16">
        <v>2</v>
      </c>
      <c r="N1374" s="4">
        <v>43851</v>
      </c>
      <c r="O1374" s="4">
        <v>43859</v>
      </c>
      <c r="P1374" s="16">
        <v>500</v>
      </c>
      <c r="Q1374" s="16" t="s">
        <v>316</v>
      </c>
    </row>
    <row r="1375" spans="1:17">
      <c r="A1375" t="s">
        <v>1289</v>
      </c>
      <c r="B1375" s="16">
        <v>1</v>
      </c>
      <c r="C1375" s="18">
        <v>43858</v>
      </c>
      <c r="D1375" t="str">
        <f t="shared" si="21"/>
        <v>Verordnung</v>
      </c>
      <c r="E1375" s="16" t="s">
        <v>346</v>
      </c>
      <c r="F1375" s="38" t="s">
        <v>590</v>
      </c>
      <c r="G1375" t="s">
        <v>487</v>
      </c>
      <c r="H1375" t="s">
        <v>488</v>
      </c>
      <c r="K1375" s="16" t="s">
        <v>315</v>
      </c>
      <c r="L1375" s="41">
        <v>1920</v>
      </c>
      <c r="M1375" s="16">
        <v>2</v>
      </c>
      <c r="N1375" s="4">
        <v>43851</v>
      </c>
      <c r="O1375" s="4">
        <v>43859</v>
      </c>
      <c r="P1375" s="16">
        <v>960</v>
      </c>
      <c r="Q1375" s="16" t="s">
        <v>316</v>
      </c>
    </row>
    <row r="1376" spans="1:17">
      <c r="A1376" t="s">
        <v>1289</v>
      </c>
      <c r="B1376" s="16">
        <v>1</v>
      </c>
      <c r="C1376" s="18">
        <v>43858</v>
      </c>
      <c r="D1376" t="str">
        <f t="shared" si="21"/>
        <v>Verordnung</v>
      </c>
      <c r="E1376" s="16" t="s">
        <v>346</v>
      </c>
      <c r="F1376" s="38" t="s">
        <v>509</v>
      </c>
      <c r="G1376" t="s">
        <v>427</v>
      </c>
      <c r="H1376" t="s">
        <v>510</v>
      </c>
      <c r="K1376" s="16" t="s">
        <v>315</v>
      </c>
      <c r="L1376" s="42">
        <v>20000</v>
      </c>
      <c r="M1376" s="16">
        <v>1</v>
      </c>
      <c r="N1376" s="4">
        <v>43851</v>
      </c>
      <c r="O1376" s="4">
        <v>43859</v>
      </c>
      <c r="P1376" s="42">
        <v>20000</v>
      </c>
      <c r="Q1376" s="16" t="s">
        <v>511</v>
      </c>
    </row>
    <row r="1377" spans="1:17">
      <c r="A1377" t="s">
        <v>1289</v>
      </c>
      <c r="B1377" s="16">
        <v>1</v>
      </c>
      <c r="C1377" s="18">
        <v>43858</v>
      </c>
      <c r="D1377" t="str">
        <f t="shared" si="21"/>
        <v>Verordnung</v>
      </c>
      <c r="E1377" s="16" t="s">
        <v>346</v>
      </c>
      <c r="F1377" s="38" t="s">
        <v>330</v>
      </c>
      <c r="G1377" t="s">
        <v>331</v>
      </c>
      <c r="H1377" t="s">
        <v>591</v>
      </c>
      <c r="K1377" s="16" t="s">
        <v>315</v>
      </c>
      <c r="L1377" s="41">
        <v>20</v>
      </c>
      <c r="M1377" s="16">
        <v>1</v>
      </c>
      <c r="N1377" s="4">
        <v>43851</v>
      </c>
      <c r="O1377" s="4">
        <v>43859</v>
      </c>
      <c r="P1377" s="16">
        <v>20</v>
      </c>
      <c r="Q1377" s="16" t="s">
        <v>316</v>
      </c>
    </row>
    <row r="1378" spans="1:17">
      <c r="A1378" t="s">
        <v>1289</v>
      </c>
      <c r="B1378" s="16">
        <v>1</v>
      </c>
      <c r="C1378" s="18">
        <v>43858</v>
      </c>
      <c r="D1378" t="str">
        <f t="shared" si="21"/>
        <v>Verordnung</v>
      </c>
      <c r="E1378" s="16" t="s">
        <v>346</v>
      </c>
      <c r="F1378" s="38" t="s">
        <v>592</v>
      </c>
      <c r="G1378" t="s">
        <v>593</v>
      </c>
      <c r="H1378" t="s">
        <v>594</v>
      </c>
      <c r="K1378" s="16" t="s">
        <v>315</v>
      </c>
      <c r="L1378" s="41">
        <v>30</v>
      </c>
      <c r="M1378" s="16">
        <v>3</v>
      </c>
      <c r="N1378" s="4">
        <v>43851</v>
      </c>
      <c r="O1378" s="4">
        <v>43859</v>
      </c>
      <c r="P1378" s="16">
        <v>10</v>
      </c>
      <c r="Q1378" s="16" t="s">
        <v>316</v>
      </c>
    </row>
    <row r="1379" spans="1:17">
      <c r="A1379" t="s">
        <v>1289</v>
      </c>
      <c r="B1379" s="16">
        <v>1</v>
      </c>
      <c r="C1379" s="18">
        <v>43858</v>
      </c>
      <c r="D1379" t="str">
        <f t="shared" si="21"/>
        <v>Verordnung</v>
      </c>
      <c r="E1379" s="16" t="s">
        <v>346</v>
      </c>
      <c r="F1379" s="38" t="s">
        <v>597</v>
      </c>
      <c r="G1379" t="s">
        <v>598</v>
      </c>
      <c r="H1379" t="s">
        <v>599</v>
      </c>
      <c r="K1379" s="16" t="s">
        <v>315</v>
      </c>
      <c r="L1379" s="41">
        <v>8</v>
      </c>
      <c r="M1379" s="16">
        <v>2</v>
      </c>
      <c r="N1379" s="4">
        <v>43851</v>
      </c>
      <c r="O1379" s="4">
        <v>43859</v>
      </c>
      <c r="P1379" s="16">
        <v>4</v>
      </c>
      <c r="Q1379" s="16" t="s">
        <v>316</v>
      </c>
    </row>
    <row r="1380" spans="1:17">
      <c r="A1380" t="s">
        <v>1289</v>
      </c>
      <c r="B1380" s="16">
        <v>1</v>
      </c>
      <c r="C1380" s="18">
        <v>43859</v>
      </c>
      <c r="D1380" t="str">
        <f t="shared" si="21"/>
        <v>Verordnung</v>
      </c>
      <c r="E1380" s="16" t="s">
        <v>351</v>
      </c>
      <c r="F1380" s="38" t="s">
        <v>589</v>
      </c>
      <c r="G1380" t="s">
        <v>372</v>
      </c>
      <c r="H1380" t="s">
        <v>373</v>
      </c>
      <c r="K1380" s="16" t="s">
        <v>394</v>
      </c>
      <c r="L1380" s="41">
        <v>40</v>
      </c>
      <c r="M1380" s="16">
        <v>1</v>
      </c>
      <c r="N1380" s="4">
        <v>43851</v>
      </c>
      <c r="O1380" s="4">
        <v>43859</v>
      </c>
      <c r="P1380" s="16">
        <v>40</v>
      </c>
      <c r="Q1380" s="16" t="s">
        <v>316</v>
      </c>
    </row>
    <row r="1381" spans="1:17">
      <c r="A1381" t="s">
        <v>1289</v>
      </c>
      <c r="B1381" s="16">
        <v>1</v>
      </c>
      <c r="C1381" s="18">
        <v>43859</v>
      </c>
      <c r="D1381" t="str">
        <f t="shared" si="21"/>
        <v>Verordnung</v>
      </c>
      <c r="E1381" s="16" t="s">
        <v>351</v>
      </c>
      <c r="F1381" s="38" t="s">
        <v>334</v>
      </c>
      <c r="G1381" t="s">
        <v>335</v>
      </c>
      <c r="H1381" t="s">
        <v>463</v>
      </c>
      <c r="K1381" s="16" t="s">
        <v>315</v>
      </c>
      <c r="L1381" s="41">
        <v>1000</v>
      </c>
      <c r="M1381" s="16">
        <v>2</v>
      </c>
      <c r="N1381" s="4">
        <v>43851</v>
      </c>
      <c r="O1381" s="4">
        <v>43859</v>
      </c>
      <c r="P1381" s="16">
        <v>500</v>
      </c>
      <c r="Q1381" s="16" t="s">
        <v>316</v>
      </c>
    </row>
    <row r="1382" spans="1:17">
      <c r="A1382" t="s">
        <v>1289</v>
      </c>
      <c r="B1382" s="16">
        <v>1</v>
      </c>
      <c r="C1382" s="18">
        <v>43859</v>
      </c>
      <c r="D1382" t="str">
        <f t="shared" si="21"/>
        <v>Verordnung</v>
      </c>
      <c r="E1382" s="16" t="s">
        <v>351</v>
      </c>
      <c r="F1382" s="38" t="s">
        <v>590</v>
      </c>
      <c r="G1382" t="s">
        <v>487</v>
      </c>
      <c r="H1382" t="s">
        <v>488</v>
      </c>
      <c r="K1382" s="16" t="s">
        <v>315</v>
      </c>
      <c r="L1382" s="41">
        <v>1920</v>
      </c>
      <c r="M1382" s="16">
        <v>2</v>
      </c>
      <c r="N1382" s="4">
        <v>43851</v>
      </c>
      <c r="O1382" s="4">
        <v>43859</v>
      </c>
      <c r="P1382" s="16">
        <v>960</v>
      </c>
      <c r="Q1382" s="16" t="s">
        <v>316</v>
      </c>
    </row>
    <row r="1383" spans="1:17">
      <c r="A1383" t="s">
        <v>1289</v>
      </c>
      <c r="B1383" s="16">
        <v>1</v>
      </c>
      <c r="C1383" s="18">
        <v>43859</v>
      </c>
      <c r="D1383" t="str">
        <f t="shared" si="21"/>
        <v>Verordnung</v>
      </c>
      <c r="E1383" s="16" t="s">
        <v>351</v>
      </c>
      <c r="F1383" s="38" t="s">
        <v>509</v>
      </c>
      <c r="G1383" t="s">
        <v>427</v>
      </c>
      <c r="H1383" t="s">
        <v>510</v>
      </c>
      <c r="K1383" s="16" t="s">
        <v>315</v>
      </c>
      <c r="L1383" s="42">
        <v>20000</v>
      </c>
      <c r="M1383" s="16">
        <v>1</v>
      </c>
      <c r="N1383" s="4">
        <v>43851</v>
      </c>
      <c r="O1383" s="4">
        <v>43859</v>
      </c>
      <c r="P1383" s="42">
        <v>20000</v>
      </c>
      <c r="Q1383" s="16" t="s">
        <v>511</v>
      </c>
    </row>
    <row r="1384" spans="1:17">
      <c r="A1384" t="s">
        <v>1289</v>
      </c>
      <c r="B1384" s="16">
        <v>1</v>
      </c>
      <c r="C1384" s="18">
        <v>43859</v>
      </c>
      <c r="D1384" t="str">
        <f t="shared" si="21"/>
        <v>Verordnung</v>
      </c>
      <c r="E1384" s="16" t="s">
        <v>351</v>
      </c>
      <c r="F1384" s="38" t="s">
        <v>330</v>
      </c>
      <c r="G1384" t="s">
        <v>331</v>
      </c>
      <c r="H1384" t="s">
        <v>591</v>
      </c>
      <c r="K1384" s="16" t="s">
        <v>315</v>
      </c>
      <c r="L1384" s="41">
        <v>20</v>
      </c>
      <c r="M1384" s="16">
        <v>1</v>
      </c>
      <c r="N1384" s="4">
        <v>43851</v>
      </c>
      <c r="O1384" s="4">
        <v>43859</v>
      </c>
      <c r="P1384" s="16">
        <v>20</v>
      </c>
      <c r="Q1384" s="16" t="s">
        <v>316</v>
      </c>
    </row>
    <row r="1385" spans="1:17">
      <c r="A1385" t="s">
        <v>1289</v>
      </c>
      <c r="B1385" s="16">
        <v>1</v>
      </c>
      <c r="C1385" s="18">
        <v>43859</v>
      </c>
      <c r="D1385" t="str">
        <f t="shared" si="21"/>
        <v>Verordnung</v>
      </c>
      <c r="E1385" s="16" t="s">
        <v>351</v>
      </c>
      <c r="F1385" s="38" t="s">
        <v>592</v>
      </c>
      <c r="G1385" t="s">
        <v>593</v>
      </c>
      <c r="H1385" t="s">
        <v>594</v>
      </c>
      <c r="K1385" s="16" t="s">
        <v>315</v>
      </c>
      <c r="L1385" s="41">
        <v>30</v>
      </c>
      <c r="M1385" s="16">
        <v>3</v>
      </c>
      <c r="N1385" s="4">
        <v>43851</v>
      </c>
      <c r="O1385" s="4">
        <v>43859</v>
      </c>
      <c r="P1385" s="16">
        <v>10</v>
      </c>
      <c r="Q1385" s="16" t="s">
        <v>316</v>
      </c>
    </row>
    <row r="1386" spans="1:17">
      <c r="A1386" t="s">
        <v>1289</v>
      </c>
      <c r="B1386" s="16">
        <v>1</v>
      </c>
      <c r="C1386" s="18">
        <v>43859</v>
      </c>
      <c r="D1386" t="str">
        <f t="shared" si="21"/>
        <v>Verordnung</v>
      </c>
      <c r="E1386" s="16" t="s">
        <v>351</v>
      </c>
      <c r="F1386" s="38" t="s">
        <v>597</v>
      </c>
      <c r="G1386" t="s">
        <v>598</v>
      </c>
      <c r="H1386" t="s">
        <v>599</v>
      </c>
      <c r="K1386" s="16" t="s">
        <v>315</v>
      </c>
      <c r="L1386" s="41">
        <v>8</v>
      </c>
      <c r="M1386" s="16">
        <v>2</v>
      </c>
      <c r="N1386" s="4">
        <v>43851</v>
      </c>
      <c r="O1386" s="4">
        <v>43859</v>
      </c>
      <c r="P1386" s="16">
        <v>4</v>
      </c>
      <c r="Q1386" s="16" t="s">
        <v>316</v>
      </c>
    </row>
    <row r="1387" spans="1:17">
      <c r="A1387" t="s">
        <v>1290</v>
      </c>
      <c r="B1387" s="16">
        <v>1</v>
      </c>
      <c r="C1387" s="18">
        <v>43865</v>
      </c>
      <c r="D1387" t="str">
        <f t="shared" si="21"/>
        <v>Verordnung</v>
      </c>
      <c r="E1387" s="16" t="s">
        <v>311</v>
      </c>
      <c r="F1387" s="38" t="s">
        <v>600</v>
      </c>
      <c r="G1387" t="s">
        <v>601</v>
      </c>
      <c r="H1387" t="s">
        <v>602</v>
      </c>
      <c r="K1387" s="16" t="s">
        <v>398</v>
      </c>
      <c r="L1387" s="41">
        <v>3</v>
      </c>
      <c r="M1387" s="16">
        <v>1</v>
      </c>
      <c r="N1387" s="4">
        <v>43865</v>
      </c>
      <c r="O1387" s="4">
        <v>43883</v>
      </c>
      <c r="P1387" s="16">
        <v>3</v>
      </c>
      <c r="Q1387" s="16" t="s">
        <v>580</v>
      </c>
    </row>
    <row r="1388" spans="1:17">
      <c r="A1388" t="s">
        <v>1290</v>
      </c>
      <c r="B1388" s="16">
        <v>1</v>
      </c>
      <c r="C1388" s="18">
        <v>43865</v>
      </c>
      <c r="D1388" t="str">
        <f t="shared" si="21"/>
        <v>Verordnung</v>
      </c>
      <c r="E1388" s="16" t="s">
        <v>311</v>
      </c>
      <c r="F1388" s="38" t="s">
        <v>419</v>
      </c>
      <c r="G1388" t="s">
        <v>372</v>
      </c>
      <c r="H1388" t="s">
        <v>373</v>
      </c>
      <c r="K1388" s="16" t="s">
        <v>394</v>
      </c>
      <c r="L1388" s="41">
        <v>40</v>
      </c>
      <c r="M1388" s="16">
        <v>1</v>
      </c>
      <c r="N1388" s="4">
        <v>43865</v>
      </c>
      <c r="O1388" s="4">
        <v>43883</v>
      </c>
      <c r="P1388" s="16">
        <v>40</v>
      </c>
      <c r="Q1388" s="16" t="s">
        <v>603</v>
      </c>
    </row>
    <row r="1389" spans="1:17">
      <c r="A1389" t="s">
        <v>1290</v>
      </c>
      <c r="B1389" s="16">
        <v>1</v>
      </c>
      <c r="C1389" s="18">
        <v>43865</v>
      </c>
      <c r="D1389" t="str">
        <f t="shared" si="21"/>
        <v>Verordnung</v>
      </c>
      <c r="E1389" s="16" t="s">
        <v>311</v>
      </c>
      <c r="F1389" s="38" t="s">
        <v>563</v>
      </c>
      <c r="G1389" t="s">
        <v>564</v>
      </c>
      <c r="H1389" t="s">
        <v>604</v>
      </c>
      <c r="K1389" s="16" t="s">
        <v>394</v>
      </c>
      <c r="L1389" s="41">
        <v>30</v>
      </c>
      <c r="M1389" s="16">
        <v>1</v>
      </c>
      <c r="N1389" s="4">
        <v>43865</v>
      </c>
      <c r="O1389" s="4">
        <v>43883</v>
      </c>
      <c r="P1389" s="16">
        <v>30</v>
      </c>
      <c r="Q1389" s="16" t="s">
        <v>605</v>
      </c>
    </row>
    <row r="1390" spans="1:17">
      <c r="A1390" t="s">
        <v>1290</v>
      </c>
      <c r="B1390" s="16">
        <v>1</v>
      </c>
      <c r="C1390" s="18">
        <v>43865</v>
      </c>
      <c r="D1390" t="str">
        <f t="shared" si="21"/>
        <v>Verordnung</v>
      </c>
      <c r="E1390" s="16" t="s">
        <v>311</v>
      </c>
      <c r="F1390" s="38" t="s">
        <v>606</v>
      </c>
      <c r="G1390" t="s">
        <v>483</v>
      </c>
      <c r="H1390" t="s">
        <v>484</v>
      </c>
      <c r="K1390" s="16" t="s">
        <v>315</v>
      </c>
      <c r="L1390" s="41">
        <v>1200</v>
      </c>
      <c r="M1390" s="16">
        <v>3</v>
      </c>
      <c r="N1390" s="4">
        <v>43865</v>
      </c>
      <c r="O1390" s="4">
        <v>43883</v>
      </c>
      <c r="P1390" s="16">
        <v>400</v>
      </c>
      <c r="Q1390" s="16" t="s">
        <v>316</v>
      </c>
    </row>
    <row r="1391" spans="1:17">
      <c r="A1391" t="s">
        <v>1290</v>
      </c>
      <c r="B1391" s="16">
        <v>1</v>
      </c>
      <c r="C1391" s="18">
        <v>43865</v>
      </c>
      <c r="D1391" t="str">
        <f t="shared" si="21"/>
        <v>Verordnung</v>
      </c>
      <c r="E1391" s="16" t="s">
        <v>311</v>
      </c>
      <c r="F1391" s="38" t="s">
        <v>429</v>
      </c>
      <c r="G1391" t="s">
        <v>430</v>
      </c>
      <c r="H1391" t="s">
        <v>607</v>
      </c>
      <c r="K1391" s="16" t="s">
        <v>315</v>
      </c>
      <c r="L1391" s="41">
        <v>300</v>
      </c>
      <c r="M1391" s="16">
        <v>1</v>
      </c>
      <c r="N1391" s="4">
        <v>43865</v>
      </c>
      <c r="O1391" s="4">
        <v>43883</v>
      </c>
      <c r="P1391" s="16">
        <v>300</v>
      </c>
      <c r="Q1391" s="16" t="s">
        <v>316</v>
      </c>
    </row>
    <row r="1392" spans="1:17">
      <c r="A1392" t="s">
        <v>1290</v>
      </c>
      <c r="B1392" s="16">
        <v>1</v>
      </c>
      <c r="C1392" s="18">
        <v>43865</v>
      </c>
      <c r="D1392" t="str">
        <f t="shared" si="21"/>
        <v>Verordnung</v>
      </c>
      <c r="E1392" s="16" t="s">
        <v>311</v>
      </c>
      <c r="F1392" s="38" t="s">
        <v>507</v>
      </c>
      <c r="G1392" t="s">
        <v>313</v>
      </c>
      <c r="H1392" t="s">
        <v>314</v>
      </c>
      <c r="K1392" s="16" t="s">
        <v>315</v>
      </c>
      <c r="L1392" s="41">
        <v>5</v>
      </c>
      <c r="M1392" s="16">
        <v>1</v>
      </c>
      <c r="N1392" s="4">
        <v>43865</v>
      </c>
      <c r="O1392" s="4">
        <v>43883</v>
      </c>
      <c r="P1392" s="16">
        <v>5</v>
      </c>
      <c r="Q1392" s="16" t="s">
        <v>316</v>
      </c>
    </row>
    <row r="1393" spans="1:17">
      <c r="A1393" t="s">
        <v>1290</v>
      </c>
      <c r="B1393" s="16">
        <v>1</v>
      </c>
      <c r="C1393" s="18">
        <v>43865</v>
      </c>
      <c r="D1393" t="str">
        <f t="shared" si="21"/>
        <v>Verordnung</v>
      </c>
      <c r="E1393" s="16" t="s">
        <v>311</v>
      </c>
      <c r="F1393" s="38" t="s">
        <v>334</v>
      </c>
      <c r="G1393" t="s">
        <v>335</v>
      </c>
      <c r="H1393" t="s">
        <v>463</v>
      </c>
      <c r="K1393" s="16" t="s">
        <v>315</v>
      </c>
      <c r="L1393" s="41">
        <v>1000</v>
      </c>
      <c r="M1393" s="16">
        <v>2</v>
      </c>
      <c r="N1393" s="4">
        <v>43865</v>
      </c>
      <c r="O1393" s="4">
        <v>43883</v>
      </c>
      <c r="P1393" s="16">
        <v>500</v>
      </c>
      <c r="Q1393" s="16" t="s">
        <v>316</v>
      </c>
    </row>
    <row r="1394" spans="1:17">
      <c r="A1394" t="s">
        <v>1290</v>
      </c>
      <c r="B1394" s="16">
        <v>1</v>
      </c>
      <c r="C1394" s="18">
        <v>43865</v>
      </c>
      <c r="D1394" t="str">
        <f t="shared" si="21"/>
        <v>Verordnung</v>
      </c>
      <c r="E1394" s="16" t="s">
        <v>311</v>
      </c>
      <c r="F1394" s="38" t="s">
        <v>590</v>
      </c>
      <c r="G1394" t="s">
        <v>487</v>
      </c>
      <c r="H1394" t="s">
        <v>488</v>
      </c>
      <c r="K1394" s="16" t="s">
        <v>315</v>
      </c>
      <c r="L1394" s="41">
        <v>1920</v>
      </c>
      <c r="M1394" s="16">
        <v>2</v>
      </c>
      <c r="N1394" s="4">
        <v>43865</v>
      </c>
      <c r="O1394" s="4">
        <v>43883</v>
      </c>
      <c r="P1394" s="16">
        <v>960</v>
      </c>
      <c r="Q1394" s="16" t="s">
        <v>316</v>
      </c>
    </row>
    <row r="1395" spans="1:17">
      <c r="A1395" t="s">
        <v>1290</v>
      </c>
      <c r="B1395" s="16">
        <v>1</v>
      </c>
      <c r="C1395" s="18">
        <v>43865</v>
      </c>
      <c r="D1395" t="str">
        <f t="shared" si="21"/>
        <v>Verordnung</v>
      </c>
      <c r="E1395" s="16" t="s">
        <v>311</v>
      </c>
      <c r="F1395" s="38" t="s">
        <v>608</v>
      </c>
      <c r="G1395" t="s">
        <v>609</v>
      </c>
      <c r="H1395" t="s">
        <v>610</v>
      </c>
      <c r="K1395" s="16" t="s">
        <v>315</v>
      </c>
      <c r="L1395" s="41">
        <v>62</v>
      </c>
      <c r="M1395" s="16">
        <v>1</v>
      </c>
      <c r="N1395" s="4">
        <v>43865</v>
      </c>
      <c r="O1395" s="4">
        <v>43883</v>
      </c>
      <c r="P1395" s="16">
        <v>62</v>
      </c>
      <c r="Q1395" s="16" t="s">
        <v>580</v>
      </c>
    </row>
    <row r="1396" spans="1:17">
      <c r="A1396" t="s">
        <v>1290</v>
      </c>
      <c r="B1396" s="16">
        <v>1</v>
      </c>
      <c r="C1396" s="18">
        <v>43866</v>
      </c>
      <c r="D1396" t="str">
        <f t="shared" si="21"/>
        <v>Verordnung</v>
      </c>
      <c r="E1396" s="16" t="s">
        <v>346</v>
      </c>
      <c r="F1396" s="38" t="s">
        <v>600</v>
      </c>
      <c r="G1396" t="s">
        <v>601</v>
      </c>
      <c r="H1396" t="s">
        <v>602</v>
      </c>
      <c r="K1396" s="16" t="s">
        <v>398</v>
      </c>
      <c r="L1396" s="41">
        <v>3</v>
      </c>
      <c r="M1396" s="16">
        <v>1</v>
      </c>
      <c r="N1396" s="4">
        <v>43865</v>
      </c>
      <c r="O1396" s="4">
        <v>43883</v>
      </c>
      <c r="P1396" s="16">
        <v>3</v>
      </c>
      <c r="Q1396" s="16" t="s">
        <v>580</v>
      </c>
    </row>
    <row r="1397" spans="1:17">
      <c r="A1397" t="s">
        <v>1290</v>
      </c>
      <c r="B1397" s="16">
        <v>1</v>
      </c>
      <c r="C1397" s="18">
        <v>43866</v>
      </c>
      <c r="D1397" t="str">
        <f t="shared" si="21"/>
        <v>Verordnung</v>
      </c>
      <c r="E1397" s="16" t="s">
        <v>346</v>
      </c>
      <c r="F1397" s="38" t="s">
        <v>419</v>
      </c>
      <c r="G1397" t="s">
        <v>372</v>
      </c>
      <c r="H1397" t="s">
        <v>373</v>
      </c>
      <c r="K1397" s="16" t="s">
        <v>394</v>
      </c>
      <c r="L1397" s="41">
        <v>40</v>
      </c>
      <c r="M1397" s="16">
        <v>1</v>
      </c>
      <c r="N1397" s="4">
        <v>43865</v>
      </c>
      <c r="O1397" s="4">
        <v>43883</v>
      </c>
      <c r="P1397" s="16">
        <v>40</v>
      </c>
      <c r="Q1397" s="16" t="s">
        <v>603</v>
      </c>
    </row>
    <row r="1398" spans="1:17">
      <c r="A1398" t="s">
        <v>1290</v>
      </c>
      <c r="B1398" s="16">
        <v>1</v>
      </c>
      <c r="C1398" s="18">
        <v>43866</v>
      </c>
      <c r="D1398" t="str">
        <f t="shared" si="21"/>
        <v>Verordnung</v>
      </c>
      <c r="E1398" s="16" t="s">
        <v>346</v>
      </c>
      <c r="F1398" s="38" t="s">
        <v>563</v>
      </c>
      <c r="G1398" t="s">
        <v>564</v>
      </c>
      <c r="H1398" t="s">
        <v>604</v>
      </c>
      <c r="K1398" s="16" t="s">
        <v>394</v>
      </c>
      <c r="L1398" s="41">
        <v>30</v>
      </c>
      <c r="M1398" s="16">
        <v>1</v>
      </c>
      <c r="N1398" s="4">
        <v>43865</v>
      </c>
      <c r="O1398" s="4">
        <v>43883</v>
      </c>
      <c r="P1398" s="16">
        <v>30</v>
      </c>
      <c r="Q1398" s="16" t="s">
        <v>605</v>
      </c>
    </row>
    <row r="1399" spans="1:17">
      <c r="A1399" t="s">
        <v>1290</v>
      </c>
      <c r="B1399" s="16">
        <v>1</v>
      </c>
      <c r="C1399" s="18">
        <v>43866</v>
      </c>
      <c r="D1399" t="str">
        <f t="shared" si="21"/>
        <v>Verordnung</v>
      </c>
      <c r="E1399" s="16" t="s">
        <v>346</v>
      </c>
      <c r="F1399" s="38" t="s">
        <v>606</v>
      </c>
      <c r="G1399" t="s">
        <v>483</v>
      </c>
      <c r="H1399" t="s">
        <v>484</v>
      </c>
      <c r="K1399" s="16" t="s">
        <v>315</v>
      </c>
      <c r="L1399" s="41">
        <v>1200</v>
      </c>
      <c r="M1399" s="16">
        <v>3</v>
      </c>
      <c r="N1399" s="4">
        <v>43865</v>
      </c>
      <c r="O1399" s="4">
        <v>43883</v>
      </c>
      <c r="P1399" s="16">
        <v>400</v>
      </c>
      <c r="Q1399" s="16" t="s">
        <v>316</v>
      </c>
    </row>
    <row r="1400" spans="1:17">
      <c r="A1400" t="s">
        <v>1290</v>
      </c>
      <c r="B1400" s="16">
        <v>1</v>
      </c>
      <c r="C1400" s="18">
        <v>43866</v>
      </c>
      <c r="D1400" t="str">
        <f t="shared" si="21"/>
        <v>Verordnung</v>
      </c>
      <c r="E1400" s="16" t="s">
        <v>346</v>
      </c>
      <c r="F1400" s="38" t="s">
        <v>429</v>
      </c>
      <c r="G1400" t="s">
        <v>430</v>
      </c>
      <c r="H1400" t="s">
        <v>607</v>
      </c>
      <c r="K1400" s="16" t="s">
        <v>315</v>
      </c>
      <c r="L1400" s="41">
        <v>300</v>
      </c>
      <c r="M1400" s="16">
        <v>1</v>
      </c>
      <c r="N1400" s="4">
        <v>43865</v>
      </c>
      <c r="O1400" s="4">
        <v>43883</v>
      </c>
      <c r="P1400" s="16">
        <v>300</v>
      </c>
      <c r="Q1400" s="16" t="s">
        <v>316</v>
      </c>
    </row>
    <row r="1401" spans="1:17">
      <c r="A1401" t="s">
        <v>1290</v>
      </c>
      <c r="B1401" s="16">
        <v>1</v>
      </c>
      <c r="C1401" s="18">
        <v>43866</v>
      </c>
      <c r="D1401" t="str">
        <f t="shared" si="21"/>
        <v>Verordnung</v>
      </c>
      <c r="E1401" s="16" t="s">
        <v>346</v>
      </c>
      <c r="F1401" s="38" t="s">
        <v>507</v>
      </c>
      <c r="G1401" t="s">
        <v>313</v>
      </c>
      <c r="H1401" t="s">
        <v>314</v>
      </c>
      <c r="K1401" s="16" t="s">
        <v>315</v>
      </c>
      <c r="L1401" s="41">
        <v>5</v>
      </c>
      <c r="M1401" s="16">
        <v>1</v>
      </c>
      <c r="N1401" s="4">
        <v>43865</v>
      </c>
      <c r="O1401" s="4">
        <v>43883</v>
      </c>
      <c r="P1401" s="16">
        <v>5</v>
      </c>
      <c r="Q1401" s="16" t="s">
        <v>316</v>
      </c>
    </row>
    <row r="1402" spans="1:17">
      <c r="A1402" t="s">
        <v>1290</v>
      </c>
      <c r="B1402" s="16">
        <v>1</v>
      </c>
      <c r="C1402" s="18">
        <v>43866</v>
      </c>
      <c r="D1402" t="str">
        <f t="shared" si="21"/>
        <v>Verordnung</v>
      </c>
      <c r="E1402" s="16" t="s">
        <v>346</v>
      </c>
      <c r="F1402" s="38" t="s">
        <v>334</v>
      </c>
      <c r="G1402" t="s">
        <v>335</v>
      </c>
      <c r="H1402" t="s">
        <v>463</v>
      </c>
      <c r="K1402" s="16" t="s">
        <v>315</v>
      </c>
      <c r="L1402" s="41">
        <v>1000</v>
      </c>
      <c r="M1402" s="16">
        <v>2</v>
      </c>
      <c r="N1402" s="4">
        <v>43865</v>
      </c>
      <c r="O1402" s="4">
        <v>43883</v>
      </c>
      <c r="P1402" s="16">
        <v>500</v>
      </c>
      <c r="Q1402" s="16" t="s">
        <v>316</v>
      </c>
    </row>
    <row r="1403" spans="1:17">
      <c r="A1403" t="s">
        <v>1290</v>
      </c>
      <c r="B1403" s="16">
        <v>1</v>
      </c>
      <c r="C1403" s="18">
        <v>43866</v>
      </c>
      <c r="D1403" t="str">
        <f t="shared" si="21"/>
        <v>Verordnung</v>
      </c>
      <c r="E1403" s="16" t="s">
        <v>346</v>
      </c>
      <c r="F1403" s="38" t="s">
        <v>590</v>
      </c>
      <c r="G1403" t="s">
        <v>487</v>
      </c>
      <c r="H1403" t="s">
        <v>488</v>
      </c>
      <c r="K1403" s="16" t="s">
        <v>315</v>
      </c>
      <c r="L1403" s="41">
        <v>1920</v>
      </c>
      <c r="M1403" s="16">
        <v>2</v>
      </c>
      <c r="N1403" s="4">
        <v>43865</v>
      </c>
      <c r="O1403" s="4">
        <v>43883</v>
      </c>
      <c r="P1403" s="16">
        <v>960</v>
      </c>
      <c r="Q1403" s="16" t="s">
        <v>316</v>
      </c>
    </row>
    <row r="1404" spans="1:17">
      <c r="A1404" t="s">
        <v>1290</v>
      </c>
      <c r="B1404" s="16">
        <v>1</v>
      </c>
      <c r="C1404" s="18">
        <v>43866</v>
      </c>
      <c r="D1404" t="str">
        <f t="shared" si="21"/>
        <v>Verordnung</v>
      </c>
      <c r="E1404" s="16" t="s">
        <v>346</v>
      </c>
      <c r="F1404" s="38" t="s">
        <v>608</v>
      </c>
      <c r="G1404" t="s">
        <v>609</v>
      </c>
      <c r="H1404" t="s">
        <v>610</v>
      </c>
      <c r="K1404" s="16" t="s">
        <v>315</v>
      </c>
      <c r="L1404" s="41">
        <v>62</v>
      </c>
      <c r="M1404" s="16">
        <v>1</v>
      </c>
      <c r="N1404" s="4">
        <v>43865</v>
      </c>
      <c r="O1404" s="4">
        <v>43883</v>
      </c>
      <c r="P1404" s="16">
        <v>62</v>
      </c>
      <c r="Q1404" s="16" t="s">
        <v>580</v>
      </c>
    </row>
    <row r="1405" spans="1:17">
      <c r="A1405" t="s">
        <v>1290</v>
      </c>
      <c r="B1405" s="16">
        <v>1</v>
      </c>
      <c r="C1405" s="18">
        <v>43867</v>
      </c>
      <c r="D1405" t="str">
        <f t="shared" si="21"/>
        <v>Verordnung</v>
      </c>
      <c r="E1405" s="16" t="s">
        <v>346</v>
      </c>
      <c r="F1405" s="38" t="s">
        <v>600</v>
      </c>
      <c r="G1405" t="s">
        <v>601</v>
      </c>
      <c r="H1405" t="s">
        <v>602</v>
      </c>
      <c r="K1405" s="16" t="s">
        <v>398</v>
      </c>
      <c r="L1405" s="41">
        <v>3</v>
      </c>
      <c r="M1405" s="16">
        <v>1</v>
      </c>
      <c r="N1405" s="4">
        <v>43865</v>
      </c>
      <c r="O1405" s="4">
        <v>43883</v>
      </c>
      <c r="P1405" s="16">
        <v>3</v>
      </c>
      <c r="Q1405" s="16" t="s">
        <v>580</v>
      </c>
    </row>
    <row r="1406" spans="1:17">
      <c r="A1406" t="s">
        <v>1290</v>
      </c>
      <c r="B1406" s="16">
        <v>1</v>
      </c>
      <c r="C1406" s="18">
        <v>43867</v>
      </c>
      <c r="D1406" t="str">
        <f t="shared" si="21"/>
        <v>Verordnung</v>
      </c>
      <c r="E1406" s="16" t="s">
        <v>346</v>
      </c>
      <c r="F1406" s="38" t="s">
        <v>419</v>
      </c>
      <c r="G1406" t="s">
        <v>372</v>
      </c>
      <c r="H1406" t="s">
        <v>373</v>
      </c>
      <c r="K1406" s="16" t="s">
        <v>394</v>
      </c>
      <c r="L1406" s="41">
        <v>40</v>
      </c>
      <c r="M1406" s="16">
        <v>1</v>
      </c>
      <c r="N1406" s="4">
        <v>43865</v>
      </c>
      <c r="O1406" s="4">
        <v>43883</v>
      </c>
      <c r="P1406" s="16">
        <v>40</v>
      </c>
      <c r="Q1406" s="16" t="s">
        <v>603</v>
      </c>
    </row>
    <row r="1407" spans="1:17">
      <c r="A1407" t="s">
        <v>1290</v>
      </c>
      <c r="B1407" s="16">
        <v>1</v>
      </c>
      <c r="C1407" s="18">
        <v>43867</v>
      </c>
      <c r="D1407" t="str">
        <f t="shared" si="21"/>
        <v>Verordnung</v>
      </c>
      <c r="E1407" s="16" t="s">
        <v>346</v>
      </c>
      <c r="F1407" s="38" t="s">
        <v>563</v>
      </c>
      <c r="G1407" t="s">
        <v>564</v>
      </c>
      <c r="H1407" t="s">
        <v>604</v>
      </c>
      <c r="K1407" s="16" t="s">
        <v>394</v>
      </c>
      <c r="L1407" s="41">
        <v>30</v>
      </c>
      <c r="M1407" s="16">
        <v>1</v>
      </c>
      <c r="N1407" s="4">
        <v>43865</v>
      </c>
      <c r="O1407" s="4">
        <v>43883</v>
      </c>
      <c r="P1407" s="16">
        <v>30</v>
      </c>
      <c r="Q1407" s="16" t="s">
        <v>605</v>
      </c>
    </row>
    <row r="1408" spans="1:17">
      <c r="A1408" t="s">
        <v>1290</v>
      </c>
      <c r="B1408" s="16">
        <v>1</v>
      </c>
      <c r="C1408" s="18">
        <v>43867</v>
      </c>
      <c r="D1408" t="str">
        <f t="shared" si="21"/>
        <v>Verordnung</v>
      </c>
      <c r="E1408" s="16" t="s">
        <v>346</v>
      </c>
      <c r="F1408" s="38" t="s">
        <v>606</v>
      </c>
      <c r="G1408" t="s">
        <v>483</v>
      </c>
      <c r="H1408" t="s">
        <v>484</v>
      </c>
      <c r="K1408" s="16" t="s">
        <v>315</v>
      </c>
      <c r="L1408" s="41">
        <v>1200</v>
      </c>
      <c r="M1408" s="16">
        <v>3</v>
      </c>
      <c r="N1408" s="4">
        <v>43865</v>
      </c>
      <c r="O1408" s="4">
        <v>43883</v>
      </c>
      <c r="P1408" s="16">
        <v>400</v>
      </c>
      <c r="Q1408" s="16" t="s">
        <v>316</v>
      </c>
    </row>
    <row r="1409" spans="1:17">
      <c r="A1409" t="s">
        <v>1290</v>
      </c>
      <c r="B1409" s="16">
        <v>1</v>
      </c>
      <c r="C1409" s="18">
        <v>43867</v>
      </c>
      <c r="D1409" t="str">
        <f t="shared" si="21"/>
        <v>Verordnung</v>
      </c>
      <c r="E1409" s="16" t="s">
        <v>346</v>
      </c>
      <c r="F1409" s="38" t="s">
        <v>429</v>
      </c>
      <c r="G1409" t="s">
        <v>430</v>
      </c>
      <c r="H1409" t="s">
        <v>607</v>
      </c>
      <c r="K1409" s="16" t="s">
        <v>315</v>
      </c>
      <c r="L1409" s="41">
        <v>300</v>
      </c>
      <c r="M1409" s="16">
        <v>1</v>
      </c>
      <c r="N1409" s="4">
        <v>43865</v>
      </c>
      <c r="O1409" s="4">
        <v>43883</v>
      </c>
      <c r="P1409" s="16">
        <v>300</v>
      </c>
      <c r="Q1409" s="16" t="s">
        <v>316</v>
      </c>
    </row>
    <row r="1410" spans="1:17">
      <c r="A1410" t="s">
        <v>1290</v>
      </c>
      <c r="B1410" s="16">
        <v>1</v>
      </c>
      <c r="C1410" s="18">
        <v>43867</v>
      </c>
      <c r="D1410" t="str">
        <f t="shared" si="21"/>
        <v>Verordnung</v>
      </c>
      <c r="E1410" s="16" t="s">
        <v>346</v>
      </c>
      <c r="F1410" s="38" t="s">
        <v>507</v>
      </c>
      <c r="G1410" t="s">
        <v>313</v>
      </c>
      <c r="H1410" t="s">
        <v>314</v>
      </c>
      <c r="K1410" s="16" t="s">
        <v>315</v>
      </c>
      <c r="L1410" s="41">
        <v>5</v>
      </c>
      <c r="M1410" s="16">
        <v>1</v>
      </c>
      <c r="N1410" s="4">
        <v>43865</v>
      </c>
      <c r="O1410" s="4">
        <v>43883</v>
      </c>
      <c r="P1410" s="16">
        <v>5</v>
      </c>
      <c r="Q1410" s="16" t="s">
        <v>316</v>
      </c>
    </row>
    <row r="1411" spans="1:17">
      <c r="A1411" t="s">
        <v>1290</v>
      </c>
      <c r="B1411" s="16">
        <v>1</v>
      </c>
      <c r="C1411" s="18">
        <v>43867</v>
      </c>
      <c r="D1411" t="str">
        <f t="shared" ref="D1411:D1474" si="22">IF(OR(AND(N1411="",O1411&lt;&gt;""),AND(N1411&lt;&gt;"",O1411=""),AND(N1411&lt;&gt;"",O1411&lt;&gt;"",N1411=O1411)),"Gabe","Verordnung")</f>
        <v>Verordnung</v>
      </c>
      <c r="E1411" s="16" t="s">
        <v>346</v>
      </c>
      <c r="F1411" s="38" t="s">
        <v>334</v>
      </c>
      <c r="G1411" t="s">
        <v>335</v>
      </c>
      <c r="H1411" t="s">
        <v>463</v>
      </c>
      <c r="K1411" s="16" t="s">
        <v>315</v>
      </c>
      <c r="L1411" s="41">
        <v>1000</v>
      </c>
      <c r="M1411" s="16">
        <v>2</v>
      </c>
      <c r="N1411" s="4">
        <v>43865</v>
      </c>
      <c r="O1411" s="4">
        <v>43883</v>
      </c>
      <c r="P1411" s="16">
        <v>500</v>
      </c>
      <c r="Q1411" s="16" t="s">
        <v>316</v>
      </c>
    </row>
    <row r="1412" spans="1:17">
      <c r="A1412" t="s">
        <v>1290</v>
      </c>
      <c r="B1412" s="16">
        <v>1</v>
      </c>
      <c r="C1412" s="18">
        <v>43867</v>
      </c>
      <c r="D1412" t="str">
        <f t="shared" si="22"/>
        <v>Verordnung</v>
      </c>
      <c r="E1412" s="16" t="s">
        <v>346</v>
      </c>
      <c r="F1412" s="38" t="s">
        <v>590</v>
      </c>
      <c r="G1412" t="s">
        <v>487</v>
      </c>
      <c r="H1412" t="s">
        <v>488</v>
      </c>
      <c r="K1412" s="16" t="s">
        <v>315</v>
      </c>
      <c r="L1412" s="41">
        <v>1920</v>
      </c>
      <c r="M1412" s="16">
        <v>2</v>
      </c>
      <c r="N1412" s="4">
        <v>43865</v>
      </c>
      <c r="O1412" s="4">
        <v>43883</v>
      </c>
      <c r="P1412" s="16">
        <v>960</v>
      </c>
      <c r="Q1412" s="16" t="s">
        <v>316</v>
      </c>
    </row>
    <row r="1413" spans="1:17">
      <c r="A1413" t="s">
        <v>1290</v>
      </c>
      <c r="B1413" s="16">
        <v>1</v>
      </c>
      <c r="C1413" s="18">
        <v>43867</v>
      </c>
      <c r="D1413" t="str">
        <f t="shared" si="22"/>
        <v>Verordnung</v>
      </c>
      <c r="E1413" s="16" t="s">
        <v>346</v>
      </c>
      <c r="F1413" s="38" t="s">
        <v>608</v>
      </c>
      <c r="G1413" t="s">
        <v>609</v>
      </c>
      <c r="H1413" t="s">
        <v>610</v>
      </c>
      <c r="K1413" s="16" t="s">
        <v>315</v>
      </c>
      <c r="L1413" s="41">
        <v>62</v>
      </c>
      <c r="M1413" s="16">
        <v>1</v>
      </c>
      <c r="N1413" s="4">
        <v>43865</v>
      </c>
      <c r="O1413" s="4">
        <v>43883</v>
      </c>
      <c r="P1413" s="16">
        <v>62</v>
      </c>
      <c r="Q1413" s="16" t="s">
        <v>580</v>
      </c>
    </row>
    <row r="1414" spans="1:17">
      <c r="A1414" t="s">
        <v>1290</v>
      </c>
      <c r="B1414" s="16">
        <v>1</v>
      </c>
      <c r="C1414" s="18">
        <v>43868</v>
      </c>
      <c r="D1414" t="str">
        <f t="shared" si="22"/>
        <v>Verordnung</v>
      </c>
      <c r="E1414" s="16" t="s">
        <v>346</v>
      </c>
      <c r="F1414" s="38" t="s">
        <v>600</v>
      </c>
      <c r="G1414" t="s">
        <v>601</v>
      </c>
      <c r="H1414" t="s">
        <v>602</v>
      </c>
      <c r="K1414" s="16" t="s">
        <v>398</v>
      </c>
      <c r="L1414" s="41">
        <v>3</v>
      </c>
      <c r="M1414" s="16">
        <v>1</v>
      </c>
      <c r="N1414" s="4">
        <v>43865</v>
      </c>
      <c r="O1414" s="4">
        <v>43883</v>
      </c>
      <c r="P1414" s="16">
        <v>3</v>
      </c>
      <c r="Q1414" s="16" t="s">
        <v>580</v>
      </c>
    </row>
    <row r="1415" spans="1:17">
      <c r="A1415" t="s">
        <v>1290</v>
      </c>
      <c r="B1415" s="16">
        <v>1</v>
      </c>
      <c r="C1415" s="18">
        <v>43868</v>
      </c>
      <c r="D1415" t="str">
        <f t="shared" si="22"/>
        <v>Verordnung</v>
      </c>
      <c r="E1415" s="16" t="s">
        <v>346</v>
      </c>
      <c r="F1415" s="38" t="s">
        <v>419</v>
      </c>
      <c r="G1415" t="s">
        <v>372</v>
      </c>
      <c r="H1415" t="s">
        <v>373</v>
      </c>
      <c r="K1415" s="16" t="s">
        <v>394</v>
      </c>
      <c r="L1415" s="41">
        <v>40</v>
      </c>
      <c r="M1415" s="16">
        <v>1</v>
      </c>
      <c r="N1415" s="4">
        <v>43865</v>
      </c>
      <c r="O1415" s="4">
        <v>43883</v>
      </c>
      <c r="P1415" s="16">
        <v>40</v>
      </c>
      <c r="Q1415" s="16" t="s">
        <v>603</v>
      </c>
    </row>
    <row r="1416" spans="1:17">
      <c r="A1416" t="s">
        <v>1290</v>
      </c>
      <c r="B1416" s="16">
        <v>1</v>
      </c>
      <c r="C1416" s="18">
        <v>43868</v>
      </c>
      <c r="D1416" t="str">
        <f t="shared" si="22"/>
        <v>Verordnung</v>
      </c>
      <c r="E1416" s="16" t="s">
        <v>346</v>
      </c>
      <c r="F1416" s="38" t="s">
        <v>563</v>
      </c>
      <c r="G1416" t="s">
        <v>564</v>
      </c>
      <c r="H1416" t="s">
        <v>604</v>
      </c>
      <c r="K1416" s="16" t="s">
        <v>394</v>
      </c>
      <c r="L1416" s="41">
        <v>30</v>
      </c>
      <c r="M1416" s="16">
        <v>1</v>
      </c>
      <c r="N1416" s="4">
        <v>43865</v>
      </c>
      <c r="O1416" s="4">
        <v>43883</v>
      </c>
      <c r="P1416" s="16">
        <v>30</v>
      </c>
      <c r="Q1416" s="16" t="s">
        <v>605</v>
      </c>
    </row>
    <row r="1417" spans="1:17">
      <c r="A1417" t="s">
        <v>1290</v>
      </c>
      <c r="B1417" s="16">
        <v>1</v>
      </c>
      <c r="C1417" s="18">
        <v>43868</v>
      </c>
      <c r="D1417" t="str">
        <f t="shared" si="22"/>
        <v>Verordnung</v>
      </c>
      <c r="E1417" s="16" t="s">
        <v>346</v>
      </c>
      <c r="F1417" s="38" t="s">
        <v>606</v>
      </c>
      <c r="G1417" t="s">
        <v>483</v>
      </c>
      <c r="H1417" t="s">
        <v>484</v>
      </c>
      <c r="K1417" s="16" t="s">
        <v>315</v>
      </c>
      <c r="L1417" s="41">
        <v>1200</v>
      </c>
      <c r="M1417" s="16">
        <v>3</v>
      </c>
      <c r="N1417" s="4">
        <v>43865</v>
      </c>
      <c r="O1417" s="4">
        <v>43883</v>
      </c>
      <c r="P1417" s="16">
        <v>400</v>
      </c>
      <c r="Q1417" s="16" t="s">
        <v>316</v>
      </c>
    </row>
    <row r="1418" spans="1:17">
      <c r="A1418" t="s">
        <v>1290</v>
      </c>
      <c r="B1418" s="16">
        <v>1</v>
      </c>
      <c r="C1418" s="18">
        <v>43868</v>
      </c>
      <c r="D1418" t="str">
        <f t="shared" si="22"/>
        <v>Verordnung</v>
      </c>
      <c r="E1418" s="16" t="s">
        <v>346</v>
      </c>
      <c r="F1418" s="38" t="s">
        <v>429</v>
      </c>
      <c r="G1418" t="s">
        <v>430</v>
      </c>
      <c r="H1418" t="s">
        <v>607</v>
      </c>
      <c r="K1418" s="16" t="s">
        <v>315</v>
      </c>
      <c r="L1418" s="41">
        <v>300</v>
      </c>
      <c r="M1418" s="16">
        <v>1</v>
      </c>
      <c r="N1418" s="4">
        <v>43865</v>
      </c>
      <c r="O1418" s="4">
        <v>43883</v>
      </c>
      <c r="P1418" s="16">
        <v>300</v>
      </c>
      <c r="Q1418" s="16" t="s">
        <v>316</v>
      </c>
    </row>
    <row r="1419" spans="1:17">
      <c r="A1419" t="s">
        <v>1290</v>
      </c>
      <c r="B1419" s="16">
        <v>1</v>
      </c>
      <c r="C1419" s="18">
        <v>43868</v>
      </c>
      <c r="D1419" t="str">
        <f t="shared" si="22"/>
        <v>Verordnung</v>
      </c>
      <c r="E1419" s="16" t="s">
        <v>346</v>
      </c>
      <c r="F1419" s="38" t="s">
        <v>507</v>
      </c>
      <c r="G1419" t="s">
        <v>313</v>
      </c>
      <c r="H1419" t="s">
        <v>314</v>
      </c>
      <c r="K1419" s="16" t="s">
        <v>315</v>
      </c>
      <c r="L1419" s="41">
        <v>5</v>
      </c>
      <c r="M1419" s="16">
        <v>1</v>
      </c>
      <c r="N1419" s="4">
        <v>43865</v>
      </c>
      <c r="O1419" s="4">
        <v>43883</v>
      </c>
      <c r="P1419" s="16">
        <v>5</v>
      </c>
      <c r="Q1419" s="16" t="s">
        <v>316</v>
      </c>
    </row>
    <row r="1420" spans="1:17">
      <c r="A1420" t="s">
        <v>1290</v>
      </c>
      <c r="B1420" s="16">
        <v>1</v>
      </c>
      <c r="C1420" s="18">
        <v>43868</v>
      </c>
      <c r="D1420" t="str">
        <f t="shared" si="22"/>
        <v>Verordnung</v>
      </c>
      <c r="E1420" s="16" t="s">
        <v>346</v>
      </c>
      <c r="F1420" s="38" t="s">
        <v>334</v>
      </c>
      <c r="G1420" t="s">
        <v>335</v>
      </c>
      <c r="H1420" t="s">
        <v>463</v>
      </c>
      <c r="K1420" s="16" t="s">
        <v>315</v>
      </c>
      <c r="L1420" s="41">
        <v>1000</v>
      </c>
      <c r="M1420" s="16">
        <v>2</v>
      </c>
      <c r="N1420" s="4">
        <v>43865</v>
      </c>
      <c r="O1420" s="4">
        <v>43883</v>
      </c>
      <c r="P1420" s="16">
        <v>500</v>
      </c>
      <c r="Q1420" s="16" t="s">
        <v>316</v>
      </c>
    </row>
    <row r="1421" spans="1:17">
      <c r="A1421" t="s">
        <v>1290</v>
      </c>
      <c r="B1421" s="16">
        <v>1</v>
      </c>
      <c r="C1421" s="18">
        <v>43868</v>
      </c>
      <c r="D1421" t="str">
        <f t="shared" si="22"/>
        <v>Verordnung</v>
      </c>
      <c r="E1421" s="16" t="s">
        <v>346</v>
      </c>
      <c r="F1421" s="38" t="s">
        <v>590</v>
      </c>
      <c r="G1421" t="s">
        <v>487</v>
      </c>
      <c r="H1421" t="s">
        <v>488</v>
      </c>
      <c r="K1421" s="16" t="s">
        <v>315</v>
      </c>
      <c r="L1421" s="41">
        <v>1920</v>
      </c>
      <c r="M1421" s="16">
        <v>2</v>
      </c>
      <c r="N1421" s="4">
        <v>43865</v>
      </c>
      <c r="O1421" s="4">
        <v>43883</v>
      </c>
      <c r="P1421" s="16">
        <v>960</v>
      </c>
      <c r="Q1421" s="16" t="s">
        <v>316</v>
      </c>
    </row>
    <row r="1422" spans="1:17">
      <c r="A1422" t="s">
        <v>1290</v>
      </c>
      <c r="B1422" s="16">
        <v>1</v>
      </c>
      <c r="C1422" s="18">
        <v>43868</v>
      </c>
      <c r="D1422" t="str">
        <f t="shared" si="22"/>
        <v>Verordnung</v>
      </c>
      <c r="E1422" s="16" t="s">
        <v>346</v>
      </c>
      <c r="F1422" s="38" t="s">
        <v>608</v>
      </c>
      <c r="G1422" t="s">
        <v>609</v>
      </c>
      <c r="H1422" t="s">
        <v>610</v>
      </c>
      <c r="K1422" s="16" t="s">
        <v>315</v>
      </c>
      <c r="L1422" s="41">
        <v>62</v>
      </c>
      <c r="M1422" s="16">
        <v>1</v>
      </c>
      <c r="N1422" s="4">
        <v>43865</v>
      </c>
      <c r="O1422" s="4">
        <v>43883</v>
      </c>
      <c r="P1422" s="16">
        <v>62</v>
      </c>
      <c r="Q1422" s="16" t="s">
        <v>580</v>
      </c>
    </row>
    <row r="1423" spans="1:17">
      <c r="A1423" t="s">
        <v>1290</v>
      </c>
      <c r="B1423" s="16">
        <v>1</v>
      </c>
      <c r="C1423" s="18">
        <v>43869</v>
      </c>
      <c r="D1423" t="str">
        <f t="shared" si="22"/>
        <v>Verordnung</v>
      </c>
      <c r="E1423" s="16" t="s">
        <v>346</v>
      </c>
      <c r="F1423" s="38" t="s">
        <v>600</v>
      </c>
      <c r="G1423" t="s">
        <v>601</v>
      </c>
      <c r="H1423" t="s">
        <v>602</v>
      </c>
      <c r="K1423" s="16" t="s">
        <v>398</v>
      </c>
      <c r="L1423" s="41">
        <v>3</v>
      </c>
      <c r="M1423" s="16">
        <v>1</v>
      </c>
      <c r="N1423" s="4">
        <v>43865</v>
      </c>
      <c r="O1423" s="4">
        <v>43883</v>
      </c>
      <c r="P1423" s="16">
        <v>3</v>
      </c>
      <c r="Q1423" s="16" t="s">
        <v>580</v>
      </c>
    </row>
    <row r="1424" spans="1:17">
      <c r="A1424" t="s">
        <v>1290</v>
      </c>
      <c r="B1424" s="16">
        <v>1</v>
      </c>
      <c r="C1424" s="18">
        <v>43869</v>
      </c>
      <c r="D1424" t="str">
        <f t="shared" si="22"/>
        <v>Verordnung</v>
      </c>
      <c r="E1424" s="16" t="s">
        <v>346</v>
      </c>
      <c r="F1424" s="38" t="s">
        <v>419</v>
      </c>
      <c r="G1424" t="s">
        <v>372</v>
      </c>
      <c r="H1424" t="s">
        <v>373</v>
      </c>
      <c r="K1424" s="16" t="s">
        <v>394</v>
      </c>
      <c r="L1424" s="41">
        <v>40</v>
      </c>
      <c r="M1424" s="16">
        <v>1</v>
      </c>
      <c r="N1424" s="4">
        <v>43865</v>
      </c>
      <c r="O1424" s="4">
        <v>43883</v>
      </c>
      <c r="P1424" s="16">
        <v>40</v>
      </c>
      <c r="Q1424" s="16" t="s">
        <v>603</v>
      </c>
    </row>
    <row r="1425" spans="1:17">
      <c r="A1425" t="s">
        <v>1290</v>
      </c>
      <c r="B1425" s="16">
        <v>1</v>
      </c>
      <c r="C1425" s="18">
        <v>43869</v>
      </c>
      <c r="D1425" t="str">
        <f t="shared" si="22"/>
        <v>Verordnung</v>
      </c>
      <c r="E1425" s="16" t="s">
        <v>346</v>
      </c>
      <c r="F1425" s="38" t="s">
        <v>563</v>
      </c>
      <c r="G1425" t="s">
        <v>564</v>
      </c>
      <c r="H1425" t="s">
        <v>604</v>
      </c>
      <c r="K1425" s="16" t="s">
        <v>394</v>
      </c>
      <c r="L1425" s="41">
        <v>30</v>
      </c>
      <c r="M1425" s="16">
        <v>1</v>
      </c>
      <c r="N1425" s="4">
        <v>43865</v>
      </c>
      <c r="O1425" s="4">
        <v>43883</v>
      </c>
      <c r="P1425" s="16">
        <v>30</v>
      </c>
      <c r="Q1425" s="16" t="s">
        <v>605</v>
      </c>
    </row>
    <row r="1426" spans="1:17">
      <c r="A1426" t="s">
        <v>1290</v>
      </c>
      <c r="B1426" s="16">
        <v>1</v>
      </c>
      <c r="C1426" s="18">
        <v>43869</v>
      </c>
      <c r="D1426" t="str">
        <f t="shared" si="22"/>
        <v>Verordnung</v>
      </c>
      <c r="E1426" s="16" t="s">
        <v>346</v>
      </c>
      <c r="F1426" s="38" t="s">
        <v>606</v>
      </c>
      <c r="G1426" t="s">
        <v>483</v>
      </c>
      <c r="H1426" t="s">
        <v>484</v>
      </c>
      <c r="K1426" s="16" t="s">
        <v>315</v>
      </c>
      <c r="L1426" s="41">
        <v>1200</v>
      </c>
      <c r="M1426" s="16">
        <v>3</v>
      </c>
      <c r="N1426" s="4">
        <v>43865</v>
      </c>
      <c r="O1426" s="4">
        <v>43883</v>
      </c>
      <c r="P1426" s="16">
        <v>400</v>
      </c>
      <c r="Q1426" s="16" t="s">
        <v>316</v>
      </c>
    </row>
    <row r="1427" spans="1:17">
      <c r="A1427" t="s">
        <v>1290</v>
      </c>
      <c r="B1427" s="16">
        <v>1</v>
      </c>
      <c r="C1427" s="18">
        <v>43869</v>
      </c>
      <c r="D1427" t="str">
        <f t="shared" si="22"/>
        <v>Verordnung</v>
      </c>
      <c r="E1427" s="16" t="s">
        <v>346</v>
      </c>
      <c r="F1427" s="38" t="s">
        <v>429</v>
      </c>
      <c r="G1427" t="s">
        <v>430</v>
      </c>
      <c r="H1427" t="s">
        <v>607</v>
      </c>
      <c r="K1427" s="16" t="s">
        <v>315</v>
      </c>
      <c r="L1427" s="41">
        <v>300</v>
      </c>
      <c r="M1427" s="16">
        <v>1</v>
      </c>
      <c r="N1427" s="4">
        <v>43865</v>
      </c>
      <c r="O1427" s="4">
        <v>43883</v>
      </c>
      <c r="P1427" s="16">
        <v>300</v>
      </c>
      <c r="Q1427" s="16" t="s">
        <v>316</v>
      </c>
    </row>
    <row r="1428" spans="1:17">
      <c r="A1428" t="s">
        <v>1290</v>
      </c>
      <c r="B1428" s="16">
        <v>1</v>
      </c>
      <c r="C1428" s="18">
        <v>43869</v>
      </c>
      <c r="D1428" t="str">
        <f t="shared" si="22"/>
        <v>Verordnung</v>
      </c>
      <c r="E1428" s="16" t="s">
        <v>346</v>
      </c>
      <c r="F1428" s="38" t="s">
        <v>507</v>
      </c>
      <c r="G1428" t="s">
        <v>313</v>
      </c>
      <c r="H1428" t="s">
        <v>314</v>
      </c>
      <c r="K1428" s="16" t="s">
        <v>315</v>
      </c>
      <c r="L1428" s="41">
        <v>5</v>
      </c>
      <c r="M1428" s="16">
        <v>1</v>
      </c>
      <c r="N1428" s="4">
        <v>43865</v>
      </c>
      <c r="O1428" s="4">
        <v>43883</v>
      </c>
      <c r="P1428" s="16">
        <v>5</v>
      </c>
      <c r="Q1428" s="16" t="s">
        <v>316</v>
      </c>
    </row>
    <row r="1429" spans="1:17">
      <c r="A1429" t="s">
        <v>1290</v>
      </c>
      <c r="B1429" s="16">
        <v>1</v>
      </c>
      <c r="C1429" s="18">
        <v>43869</v>
      </c>
      <c r="D1429" t="str">
        <f t="shared" si="22"/>
        <v>Verordnung</v>
      </c>
      <c r="E1429" s="16" t="s">
        <v>346</v>
      </c>
      <c r="F1429" s="38" t="s">
        <v>334</v>
      </c>
      <c r="G1429" t="s">
        <v>335</v>
      </c>
      <c r="H1429" t="s">
        <v>463</v>
      </c>
      <c r="K1429" s="16" t="s">
        <v>315</v>
      </c>
      <c r="L1429" s="41">
        <v>1000</v>
      </c>
      <c r="M1429" s="16">
        <v>2</v>
      </c>
      <c r="N1429" s="4">
        <v>43865</v>
      </c>
      <c r="O1429" s="4">
        <v>43883</v>
      </c>
      <c r="P1429" s="16">
        <v>500</v>
      </c>
      <c r="Q1429" s="16" t="s">
        <v>316</v>
      </c>
    </row>
    <row r="1430" spans="1:17">
      <c r="A1430" t="s">
        <v>1290</v>
      </c>
      <c r="B1430" s="16">
        <v>1</v>
      </c>
      <c r="C1430" s="18">
        <v>43869</v>
      </c>
      <c r="D1430" t="str">
        <f t="shared" si="22"/>
        <v>Verordnung</v>
      </c>
      <c r="E1430" s="16" t="s">
        <v>346</v>
      </c>
      <c r="F1430" s="38" t="s">
        <v>590</v>
      </c>
      <c r="G1430" t="s">
        <v>487</v>
      </c>
      <c r="H1430" t="s">
        <v>488</v>
      </c>
      <c r="K1430" s="16" t="s">
        <v>315</v>
      </c>
      <c r="L1430" s="41">
        <v>1920</v>
      </c>
      <c r="M1430" s="16">
        <v>2</v>
      </c>
      <c r="N1430" s="4">
        <v>43865</v>
      </c>
      <c r="O1430" s="4">
        <v>43883</v>
      </c>
      <c r="P1430" s="16">
        <v>960</v>
      </c>
      <c r="Q1430" s="16" t="s">
        <v>316</v>
      </c>
    </row>
    <row r="1431" spans="1:17">
      <c r="A1431" t="s">
        <v>1290</v>
      </c>
      <c r="B1431" s="16">
        <v>1</v>
      </c>
      <c r="C1431" s="18">
        <v>43869</v>
      </c>
      <c r="D1431" t="str">
        <f t="shared" si="22"/>
        <v>Verordnung</v>
      </c>
      <c r="E1431" s="16" t="s">
        <v>346</v>
      </c>
      <c r="F1431" s="38" t="s">
        <v>608</v>
      </c>
      <c r="G1431" t="s">
        <v>609</v>
      </c>
      <c r="H1431" t="s">
        <v>610</v>
      </c>
      <c r="K1431" s="16" t="s">
        <v>315</v>
      </c>
      <c r="L1431" s="41">
        <v>62</v>
      </c>
      <c r="M1431" s="16">
        <v>1</v>
      </c>
      <c r="N1431" s="4">
        <v>43865</v>
      </c>
      <c r="O1431" s="4">
        <v>43883</v>
      </c>
      <c r="P1431" s="16">
        <v>62</v>
      </c>
      <c r="Q1431" s="16" t="s">
        <v>580</v>
      </c>
    </row>
    <row r="1432" spans="1:17">
      <c r="A1432" t="s">
        <v>1290</v>
      </c>
      <c r="B1432" s="16">
        <v>1</v>
      </c>
      <c r="C1432" s="18">
        <v>43870</v>
      </c>
      <c r="D1432" t="str">
        <f t="shared" si="22"/>
        <v>Verordnung</v>
      </c>
      <c r="E1432" s="16" t="s">
        <v>346</v>
      </c>
      <c r="F1432" s="38" t="s">
        <v>600</v>
      </c>
      <c r="G1432" t="s">
        <v>601</v>
      </c>
      <c r="H1432" t="s">
        <v>602</v>
      </c>
      <c r="K1432" s="16" t="s">
        <v>398</v>
      </c>
      <c r="L1432" s="41">
        <v>3</v>
      </c>
      <c r="M1432" s="16">
        <v>1</v>
      </c>
      <c r="N1432" s="4">
        <v>43865</v>
      </c>
      <c r="O1432" s="4">
        <v>43883</v>
      </c>
      <c r="P1432" s="16">
        <v>3</v>
      </c>
      <c r="Q1432" s="16" t="s">
        <v>580</v>
      </c>
    </row>
    <row r="1433" spans="1:17">
      <c r="A1433" t="s">
        <v>1290</v>
      </c>
      <c r="B1433" s="16">
        <v>1</v>
      </c>
      <c r="C1433" s="18">
        <v>43870</v>
      </c>
      <c r="D1433" t="str">
        <f t="shared" si="22"/>
        <v>Verordnung</v>
      </c>
      <c r="E1433" s="16" t="s">
        <v>346</v>
      </c>
      <c r="F1433" s="38" t="s">
        <v>419</v>
      </c>
      <c r="G1433" t="s">
        <v>372</v>
      </c>
      <c r="H1433" t="s">
        <v>373</v>
      </c>
      <c r="K1433" s="16" t="s">
        <v>394</v>
      </c>
      <c r="L1433" s="41">
        <v>40</v>
      </c>
      <c r="M1433" s="16">
        <v>1</v>
      </c>
      <c r="N1433" s="4">
        <v>43865</v>
      </c>
      <c r="O1433" s="4">
        <v>43883</v>
      </c>
      <c r="P1433" s="16">
        <v>40</v>
      </c>
      <c r="Q1433" s="16" t="s">
        <v>603</v>
      </c>
    </row>
    <row r="1434" spans="1:17">
      <c r="A1434" t="s">
        <v>1290</v>
      </c>
      <c r="B1434" s="16">
        <v>1</v>
      </c>
      <c r="C1434" s="18">
        <v>43870</v>
      </c>
      <c r="D1434" t="str">
        <f t="shared" si="22"/>
        <v>Verordnung</v>
      </c>
      <c r="E1434" s="16" t="s">
        <v>346</v>
      </c>
      <c r="F1434" s="38" t="s">
        <v>563</v>
      </c>
      <c r="G1434" t="s">
        <v>564</v>
      </c>
      <c r="H1434" t="s">
        <v>604</v>
      </c>
      <c r="K1434" s="16" t="s">
        <v>394</v>
      </c>
      <c r="L1434" s="41">
        <v>30</v>
      </c>
      <c r="M1434" s="16">
        <v>1</v>
      </c>
      <c r="N1434" s="4">
        <v>43865</v>
      </c>
      <c r="O1434" s="4">
        <v>43883</v>
      </c>
      <c r="P1434" s="16">
        <v>30</v>
      </c>
      <c r="Q1434" s="16" t="s">
        <v>605</v>
      </c>
    </row>
    <row r="1435" spans="1:17">
      <c r="A1435" t="s">
        <v>1290</v>
      </c>
      <c r="B1435" s="16">
        <v>1</v>
      </c>
      <c r="C1435" s="18">
        <v>43870</v>
      </c>
      <c r="D1435" t="str">
        <f t="shared" si="22"/>
        <v>Verordnung</v>
      </c>
      <c r="E1435" s="16" t="s">
        <v>346</v>
      </c>
      <c r="F1435" s="38" t="s">
        <v>606</v>
      </c>
      <c r="G1435" t="s">
        <v>483</v>
      </c>
      <c r="H1435" t="s">
        <v>484</v>
      </c>
      <c r="K1435" s="16" t="s">
        <v>315</v>
      </c>
      <c r="L1435" s="41">
        <v>1200</v>
      </c>
      <c r="M1435" s="16">
        <v>3</v>
      </c>
      <c r="N1435" s="4">
        <v>43865</v>
      </c>
      <c r="O1435" s="4">
        <v>43883</v>
      </c>
      <c r="P1435" s="16">
        <v>400</v>
      </c>
      <c r="Q1435" s="16" t="s">
        <v>316</v>
      </c>
    </row>
    <row r="1436" spans="1:17">
      <c r="A1436" t="s">
        <v>1290</v>
      </c>
      <c r="B1436" s="16">
        <v>1</v>
      </c>
      <c r="C1436" s="18">
        <v>43870</v>
      </c>
      <c r="D1436" t="str">
        <f t="shared" si="22"/>
        <v>Verordnung</v>
      </c>
      <c r="E1436" s="16" t="s">
        <v>346</v>
      </c>
      <c r="F1436" s="38" t="s">
        <v>429</v>
      </c>
      <c r="G1436" t="s">
        <v>430</v>
      </c>
      <c r="H1436" t="s">
        <v>607</v>
      </c>
      <c r="K1436" s="16" t="s">
        <v>315</v>
      </c>
      <c r="L1436" s="41">
        <v>300</v>
      </c>
      <c r="M1436" s="16">
        <v>1</v>
      </c>
      <c r="N1436" s="4">
        <v>43865</v>
      </c>
      <c r="O1436" s="4">
        <v>43883</v>
      </c>
      <c r="P1436" s="16">
        <v>300</v>
      </c>
      <c r="Q1436" s="16" t="s">
        <v>316</v>
      </c>
    </row>
    <row r="1437" spans="1:17">
      <c r="A1437" t="s">
        <v>1290</v>
      </c>
      <c r="B1437" s="16">
        <v>1</v>
      </c>
      <c r="C1437" s="18">
        <v>43870</v>
      </c>
      <c r="D1437" t="str">
        <f t="shared" si="22"/>
        <v>Verordnung</v>
      </c>
      <c r="E1437" s="16" t="s">
        <v>346</v>
      </c>
      <c r="F1437" s="38" t="s">
        <v>507</v>
      </c>
      <c r="G1437" t="s">
        <v>313</v>
      </c>
      <c r="H1437" t="s">
        <v>314</v>
      </c>
      <c r="K1437" s="16" t="s">
        <v>315</v>
      </c>
      <c r="L1437" s="41">
        <v>5</v>
      </c>
      <c r="M1437" s="16">
        <v>1</v>
      </c>
      <c r="N1437" s="4">
        <v>43865</v>
      </c>
      <c r="O1437" s="4">
        <v>43883</v>
      </c>
      <c r="P1437" s="16">
        <v>5</v>
      </c>
      <c r="Q1437" s="16" t="s">
        <v>316</v>
      </c>
    </row>
    <row r="1438" spans="1:17">
      <c r="A1438" t="s">
        <v>1290</v>
      </c>
      <c r="B1438" s="16">
        <v>1</v>
      </c>
      <c r="C1438" s="18">
        <v>43870</v>
      </c>
      <c r="D1438" t="str">
        <f t="shared" si="22"/>
        <v>Verordnung</v>
      </c>
      <c r="E1438" s="16" t="s">
        <v>346</v>
      </c>
      <c r="F1438" s="38" t="s">
        <v>334</v>
      </c>
      <c r="G1438" t="s">
        <v>335</v>
      </c>
      <c r="H1438" t="s">
        <v>463</v>
      </c>
      <c r="K1438" s="16" t="s">
        <v>315</v>
      </c>
      <c r="L1438" s="41">
        <v>1000</v>
      </c>
      <c r="M1438" s="16">
        <v>2</v>
      </c>
      <c r="N1438" s="4">
        <v>43865</v>
      </c>
      <c r="O1438" s="4">
        <v>43883</v>
      </c>
      <c r="P1438" s="16">
        <v>500</v>
      </c>
      <c r="Q1438" s="16" t="s">
        <v>316</v>
      </c>
    </row>
    <row r="1439" spans="1:17">
      <c r="A1439" t="s">
        <v>1290</v>
      </c>
      <c r="B1439" s="16">
        <v>1</v>
      </c>
      <c r="C1439" s="18">
        <v>43870</v>
      </c>
      <c r="D1439" t="str">
        <f t="shared" si="22"/>
        <v>Verordnung</v>
      </c>
      <c r="E1439" s="16" t="s">
        <v>346</v>
      </c>
      <c r="F1439" s="38" t="s">
        <v>590</v>
      </c>
      <c r="G1439" t="s">
        <v>487</v>
      </c>
      <c r="H1439" t="s">
        <v>488</v>
      </c>
      <c r="K1439" s="16" t="s">
        <v>315</v>
      </c>
      <c r="L1439" s="41">
        <v>1920</v>
      </c>
      <c r="M1439" s="16">
        <v>2</v>
      </c>
      <c r="N1439" s="4">
        <v>43865</v>
      </c>
      <c r="O1439" s="4">
        <v>43883</v>
      </c>
      <c r="P1439" s="16">
        <v>960</v>
      </c>
      <c r="Q1439" s="16" t="s">
        <v>316</v>
      </c>
    </row>
    <row r="1440" spans="1:17">
      <c r="A1440" t="s">
        <v>1290</v>
      </c>
      <c r="B1440" s="16">
        <v>1</v>
      </c>
      <c r="C1440" s="18">
        <v>43870</v>
      </c>
      <c r="D1440" t="str">
        <f t="shared" si="22"/>
        <v>Verordnung</v>
      </c>
      <c r="E1440" s="16" t="s">
        <v>346</v>
      </c>
      <c r="F1440" s="38" t="s">
        <v>608</v>
      </c>
      <c r="G1440" t="s">
        <v>609</v>
      </c>
      <c r="H1440" t="s">
        <v>610</v>
      </c>
      <c r="K1440" s="16" t="s">
        <v>315</v>
      </c>
      <c r="L1440" s="41">
        <v>62</v>
      </c>
      <c r="M1440" s="16">
        <v>1</v>
      </c>
      <c r="N1440" s="4">
        <v>43865</v>
      </c>
      <c r="O1440" s="4">
        <v>43883</v>
      </c>
      <c r="P1440" s="16">
        <v>62</v>
      </c>
      <c r="Q1440" s="16" t="s">
        <v>580</v>
      </c>
    </row>
    <row r="1441" spans="1:17">
      <c r="A1441" t="s">
        <v>1290</v>
      </c>
      <c r="B1441" s="16">
        <v>1</v>
      </c>
      <c r="C1441" s="18">
        <v>43871</v>
      </c>
      <c r="D1441" t="str">
        <f t="shared" si="22"/>
        <v>Verordnung</v>
      </c>
      <c r="E1441" s="16" t="s">
        <v>346</v>
      </c>
      <c r="F1441" s="38" t="s">
        <v>600</v>
      </c>
      <c r="G1441" t="s">
        <v>601</v>
      </c>
      <c r="H1441" t="s">
        <v>602</v>
      </c>
      <c r="K1441" s="16" t="s">
        <v>398</v>
      </c>
      <c r="L1441" s="41">
        <v>3</v>
      </c>
      <c r="M1441" s="16">
        <v>1</v>
      </c>
      <c r="N1441" s="4">
        <v>43865</v>
      </c>
      <c r="O1441" s="4">
        <v>43883</v>
      </c>
      <c r="P1441" s="16">
        <v>3</v>
      </c>
      <c r="Q1441" s="16" t="s">
        <v>580</v>
      </c>
    </row>
    <row r="1442" spans="1:17">
      <c r="A1442" t="s">
        <v>1290</v>
      </c>
      <c r="B1442" s="16">
        <v>1</v>
      </c>
      <c r="C1442" s="18">
        <v>43871</v>
      </c>
      <c r="D1442" t="str">
        <f t="shared" si="22"/>
        <v>Verordnung</v>
      </c>
      <c r="E1442" s="16" t="s">
        <v>346</v>
      </c>
      <c r="F1442" s="38" t="s">
        <v>419</v>
      </c>
      <c r="G1442" t="s">
        <v>372</v>
      </c>
      <c r="H1442" t="s">
        <v>373</v>
      </c>
      <c r="K1442" s="16" t="s">
        <v>394</v>
      </c>
      <c r="L1442" s="41">
        <v>40</v>
      </c>
      <c r="M1442" s="16">
        <v>1</v>
      </c>
      <c r="N1442" s="4">
        <v>43865</v>
      </c>
      <c r="O1442" s="4">
        <v>43883</v>
      </c>
      <c r="P1442" s="16">
        <v>40</v>
      </c>
      <c r="Q1442" s="16" t="s">
        <v>603</v>
      </c>
    </row>
    <row r="1443" spans="1:17">
      <c r="A1443" t="s">
        <v>1290</v>
      </c>
      <c r="B1443" s="16">
        <v>1</v>
      </c>
      <c r="C1443" s="18">
        <v>43871</v>
      </c>
      <c r="D1443" t="str">
        <f t="shared" si="22"/>
        <v>Verordnung</v>
      </c>
      <c r="E1443" s="16" t="s">
        <v>346</v>
      </c>
      <c r="F1443" s="38" t="s">
        <v>563</v>
      </c>
      <c r="G1443" t="s">
        <v>564</v>
      </c>
      <c r="H1443" t="s">
        <v>604</v>
      </c>
      <c r="K1443" s="16" t="s">
        <v>394</v>
      </c>
      <c r="L1443" s="41">
        <v>30</v>
      </c>
      <c r="M1443" s="16">
        <v>1</v>
      </c>
      <c r="N1443" s="4">
        <v>43865</v>
      </c>
      <c r="O1443" s="4">
        <v>43883</v>
      </c>
      <c r="P1443" s="16">
        <v>30</v>
      </c>
      <c r="Q1443" s="16" t="s">
        <v>605</v>
      </c>
    </row>
    <row r="1444" spans="1:17">
      <c r="A1444" t="s">
        <v>1290</v>
      </c>
      <c r="B1444" s="16">
        <v>1</v>
      </c>
      <c r="C1444" s="18">
        <v>43871</v>
      </c>
      <c r="D1444" t="str">
        <f t="shared" si="22"/>
        <v>Verordnung</v>
      </c>
      <c r="E1444" s="16" t="s">
        <v>346</v>
      </c>
      <c r="F1444" s="38" t="s">
        <v>606</v>
      </c>
      <c r="G1444" t="s">
        <v>483</v>
      </c>
      <c r="H1444" t="s">
        <v>484</v>
      </c>
      <c r="K1444" s="16" t="s">
        <v>315</v>
      </c>
      <c r="L1444" s="41">
        <v>1200</v>
      </c>
      <c r="M1444" s="16">
        <v>3</v>
      </c>
      <c r="N1444" s="4">
        <v>43865</v>
      </c>
      <c r="O1444" s="4">
        <v>43883</v>
      </c>
      <c r="P1444" s="16">
        <v>400</v>
      </c>
      <c r="Q1444" s="16" t="s">
        <v>316</v>
      </c>
    </row>
    <row r="1445" spans="1:17">
      <c r="A1445" t="s">
        <v>1290</v>
      </c>
      <c r="B1445" s="16">
        <v>1</v>
      </c>
      <c r="C1445" s="18">
        <v>43871</v>
      </c>
      <c r="D1445" t="str">
        <f t="shared" si="22"/>
        <v>Verordnung</v>
      </c>
      <c r="E1445" s="16" t="s">
        <v>346</v>
      </c>
      <c r="F1445" s="38" t="s">
        <v>429</v>
      </c>
      <c r="G1445" t="s">
        <v>430</v>
      </c>
      <c r="H1445" t="s">
        <v>607</v>
      </c>
      <c r="K1445" s="16" t="s">
        <v>315</v>
      </c>
      <c r="L1445" s="41">
        <v>300</v>
      </c>
      <c r="M1445" s="16">
        <v>1</v>
      </c>
      <c r="N1445" s="4">
        <v>43865</v>
      </c>
      <c r="O1445" s="4">
        <v>43883</v>
      </c>
      <c r="P1445" s="16">
        <v>300</v>
      </c>
      <c r="Q1445" s="16" t="s">
        <v>316</v>
      </c>
    </row>
    <row r="1446" spans="1:17">
      <c r="A1446" t="s">
        <v>1290</v>
      </c>
      <c r="B1446" s="16">
        <v>1</v>
      </c>
      <c r="C1446" s="18">
        <v>43871</v>
      </c>
      <c r="D1446" t="str">
        <f t="shared" si="22"/>
        <v>Verordnung</v>
      </c>
      <c r="E1446" s="16" t="s">
        <v>346</v>
      </c>
      <c r="F1446" s="38" t="s">
        <v>507</v>
      </c>
      <c r="G1446" t="s">
        <v>313</v>
      </c>
      <c r="H1446" t="s">
        <v>314</v>
      </c>
      <c r="K1446" s="16" t="s">
        <v>315</v>
      </c>
      <c r="L1446" s="41">
        <v>5</v>
      </c>
      <c r="M1446" s="16">
        <v>1</v>
      </c>
      <c r="N1446" s="4">
        <v>43865</v>
      </c>
      <c r="O1446" s="4">
        <v>43883</v>
      </c>
      <c r="P1446" s="16">
        <v>5</v>
      </c>
      <c r="Q1446" s="16" t="s">
        <v>316</v>
      </c>
    </row>
    <row r="1447" spans="1:17">
      <c r="A1447" t="s">
        <v>1290</v>
      </c>
      <c r="B1447" s="16">
        <v>1</v>
      </c>
      <c r="C1447" s="18">
        <v>43871</v>
      </c>
      <c r="D1447" t="str">
        <f t="shared" si="22"/>
        <v>Verordnung</v>
      </c>
      <c r="E1447" s="16" t="s">
        <v>346</v>
      </c>
      <c r="F1447" s="38" t="s">
        <v>334</v>
      </c>
      <c r="G1447" t="s">
        <v>335</v>
      </c>
      <c r="H1447" t="s">
        <v>463</v>
      </c>
      <c r="K1447" s="16" t="s">
        <v>315</v>
      </c>
      <c r="L1447" s="41">
        <v>1000</v>
      </c>
      <c r="M1447" s="16">
        <v>2</v>
      </c>
      <c r="N1447" s="4">
        <v>43865</v>
      </c>
      <c r="O1447" s="4">
        <v>43883</v>
      </c>
      <c r="P1447" s="16">
        <v>500</v>
      </c>
      <c r="Q1447" s="16" t="s">
        <v>316</v>
      </c>
    </row>
    <row r="1448" spans="1:17">
      <c r="A1448" t="s">
        <v>1290</v>
      </c>
      <c r="B1448" s="16">
        <v>1</v>
      </c>
      <c r="C1448" s="18">
        <v>43871</v>
      </c>
      <c r="D1448" t="str">
        <f t="shared" si="22"/>
        <v>Verordnung</v>
      </c>
      <c r="E1448" s="16" t="s">
        <v>346</v>
      </c>
      <c r="F1448" s="38" t="s">
        <v>590</v>
      </c>
      <c r="G1448" t="s">
        <v>487</v>
      </c>
      <c r="H1448" t="s">
        <v>488</v>
      </c>
      <c r="K1448" s="16" t="s">
        <v>315</v>
      </c>
      <c r="L1448" s="41">
        <v>1920</v>
      </c>
      <c r="M1448" s="16">
        <v>2</v>
      </c>
      <c r="N1448" s="4">
        <v>43865</v>
      </c>
      <c r="O1448" s="4">
        <v>43883</v>
      </c>
      <c r="P1448" s="16">
        <v>960</v>
      </c>
      <c r="Q1448" s="16" t="s">
        <v>316</v>
      </c>
    </row>
    <row r="1449" spans="1:17">
      <c r="A1449" t="s">
        <v>1290</v>
      </c>
      <c r="B1449" s="16">
        <v>1</v>
      </c>
      <c r="C1449" s="18">
        <v>43871</v>
      </c>
      <c r="D1449" t="str">
        <f t="shared" si="22"/>
        <v>Verordnung</v>
      </c>
      <c r="E1449" s="16" t="s">
        <v>346</v>
      </c>
      <c r="F1449" s="38" t="s">
        <v>608</v>
      </c>
      <c r="G1449" t="s">
        <v>609</v>
      </c>
      <c r="H1449" t="s">
        <v>610</v>
      </c>
      <c r="K1449" s="16" t="s">
        <v>315</v>
      </c>
      <c r="L1449" s="41">
        <v>62</v>
      </c>
      <c r="M1449" s="16">
        <v>1</v>
      </c>
      <c r="N1449" s="4">
        <v>43865</v>
      </c>
      <c r="O1449" s="4">
        <v>43883</v>
      </c>
      <c r="P1449" s="16">
        <v>62</v>
      </c>
      <c r="Q1449" s="16" t="s">
        <v>580</v>
      </c>
    </row>
    <row r="1450" spans="1:17">
      <c r="A1450" t="s">
        <v>1290</v>
      </c>
      <c r="B1450" s="16">
        <v>1</v>
      </c>
      <c r="C1450" s="18">
        <v>43872</v>
      </c>
      <c r="D1450" t="str">
        <f t="shared" si="22"/>
        <v>Verordnung</v>
      </c>
      <c r="E1450" s="16" t="s">
        <v>346</v>
      </c>
      <c r="F1450" s="38" t="s">
        <v>600</v>
      </c>
      <c r="G1450" t="s">
        <v>601</v>
      </c>
      <c r="H1450" t="s">
        <v>602</v>
      </c>
      <c r="K1450" s="16" t="s">
        <v>398</v>
      </c>
      <c r="L1450" s="41">
        <v>3</v>
      </c>
      <c r="M1450" s="16">
        <v>1</v>
      </c>
      <c r="N1450" s="4">
        <v>43865</v>
      </c>
      <c r="O1450" s="4">
        <v>43883</v>
      </c>
      <c r="P1450" s="16">
        <v>3</v>
      </c>
      <c r="Q1450" s="16" t="s">
        <v>580</v>
      </c>
    </row>
    <row r="1451" spans="1:17">
      <c r="A1451" t="s">
        <v>1290</v>
      </c>
      <c r="B1451" s="16">
        <v>1</v>
      </c>
      <c r="C1451" s="18">
        <v>43872</v>
      </c>
      <c r="D1451" t="str">
        <f t="shared" si="22"/>
        <v>Verordnung</v>
      </c>
      <c r="E1451" s="16" t="s">
        <v>346</v>
      </c>
      <c r="F1451" s="38" t="s">
        <v>419</v>
      </c>
      <c r="G1451" t="s">
        <v>372</v>
      </c>
      <c r="H1451" t="s">
        <v>373</v>
      </c>
      <c r="K1451" s="16" t="s">
        <v>394</v>
      </c>
      <c r="L1451" s="41">
        <v>40</v>
      </c>
      <c r="M1451" s="16">
        <v>1</v>
      </c>
      <c r="N1451" s="4">
        <v>43865</v>
      </c>
      <c r="O1451" s="4">
        <v>43883</v>
      </c>
      <c r="P1451" s="16">
        <v>40</v>
      </c>
      <c r="Q1451" s="16" t="s">
        <v>603</v>
      </c>
    </row>
    <row r="1452" spans="1:17">
      <c r="A1452" t="s">
        <v>1290</v>
      </c>
      <c r="B1452" s="16">
        <v>1</v>
      </c>
      <c r="C1452" s="18">
        <v>43872</v>
      </c>
      <c r="D1452" t="str">
        <f t="shared" si="22"/>
        <v>Verordnung</v>
      </c>
      <c r="E1452" s="16" t="s">
        <v>346</v>
      </c>
      <c r="F1452" s="38" t="s">
        <v>563</v>
      </c>
      <c r="G1452" t="s">
        <v>564</v>
      </c>
      <c r="H1452" t="s">
        <v>604</v>
      </c>
      <c r="K1452" s="16" t="s">
        <v>394</v>
      </c>
      <c r="L1452" s="41">
        <v>30</v>
      </c>
      <c r="M1452" s="16">
        <v>1</v>
      </c>
      <c r="N1452" s="4">
        <v>43865</v>
      </c>
      <c r="O1452" s="4">
        <v>43883</v>
      </c>
      <c r="P1452" s="16">
        <v>30</v>
      </c>
      <c r="Q1452" s="16" t="s">
        <v>605</v>
      </c>
    </row>
    <row r="1453" spans="1:17">
      <c r="A1453" t="s">
        <v>1290</v>
      </c>
      <c r="B1453" s="16">
        <v>1</v>
      </c>
      <c r="C1453" s="18">
        <v>43872</v>
      </c>
      <c r="D1453" t="str">
        <f t="shared" si="22"/>
        <v>Verordnung</v>
      </c>
      <c r="E1453" s="16" t="s">
        <v>346</v>
      </c>
      <c r="F1453" s="38" t="s">
        <v>606</v>
      </c>
      <c r="G1453" t="s">
        <v>483</v>
      </c>
      <c r="H1453" t="s">
        <v>484</v>
      </c>
      <c r="K1453" s="16" t="s">
        <v>315</v>
      </c>
      <c r="L1453" s="41">
        <v>1200</v>
      </c>
      <c r="M1453" s="16">
        <v>3</v>
      </c>
      <c r="N1453" s="4">
        <v>43865</v>
      </c>
      <c r="O1453" s="4">
        <v>43883</v>
      </c>
      <c r="P1453" s="16">
        <v>400</v>
      </c>
      <c r="Q1453" s="16" t="s">
        <v>316</v>
      </c>
    </row>
    <row r="1454" spans="1:17">
      <c r="A1454" t="s">
        <v>1290</v>
      </c>
      <c r="B1454" s="16">
        <v>1</v>
      </c>
      <c r="C1454" s="18">
        <v>43872</v>
      </c>
      <c r="D1454" t="str">
        <f t="shared" si="22"/>
        <v>Verordnung</v>
      </c>
      <c r="E1454" s="16" t="s">
        <v>346</v>
      </c>
      <c r="F1454" s="38" t="s">
        <v>429</v>
      </c>
      <c r="G1454" t="s">
        <v>430</v>
      </c>
      <c r="H1454" t="s">
        <v>607</v>
      </c>
      <c r="K1454" s="16" t="s">
        <v>315</v>
      </c>
      <c r="L1454" s="41">
        <v>300</v>
      </c>
      <c r="M1454" s="16">
        <v>1</v>
      </c>
      <c r="N1454" s="4">
        <v>43865</v>
      </c>
      <c r="O1454" s="4">
        <v>43883</v>
      </c>
      <c r="P1454" s="16">
        <v>300</v>
      </c>
      <c r="Q1454" s="16" t="s">
        <v>316</v>
      </c>
    </row>
    <row r="1455" spans="1:17">
      <c r="A1455" t="s">
        <v>1290</v>
      </c>
      <c r="B1455" s="16">
        <v>1</v>
      </c>
      <c r="C1455" s="18">
        <v>43872</v>
      </c>
      <c r="D1455" t="str">
        <f t="shared" si="22"/>
        <v>Verordnung</v>
      </c>
      <c r="E1455" s="16" t="s">
        <v>346</v>
      </c>
      <c r="F1455" s="38" t="s">
        <v>507</v>
      </c>
      <c r="G1455" t="s">
        <v>313</v>
      </c>
      <c r="H1455" t="s">
        <v>314</v>
      </c>
      <c r="K1455" s="16" t="s">
        <v>315</v>
      </c>
      <c r="L1455" s="41">
        <v>5</v>
      </c>
      <c r="M1455" s="16">
        <v>1</v>
      </c>
      <c r="N1455" s="4">
        <v>43865</v>
      </c>
      <c r="O1455" s="4">
        <v>43883</v>
      </c>
      <c r="P1455" s="16">
        <v>5</v>
      </c>
      <c r="Q1455" s="16" t="s">
        <v>316</v>
      </c>
    </row>
    <row r="1456" spans="1:17">
      <c r="A1456" t="s">
        <v>1290</v>
      </c>
      <c r="B1456" s="16">
        <v>1</v>
      </c>
      <c r="C1456" s="18">
        <v>43872</v>
      </c>
      <c r="D1456" t="str">
        <f t="shared" si="22"/>
        <v>Verordnung</v>
      </c>
      <c r="E1456" s="16" t="s">
        <v>346</v>
      </c>
      <c r="F1456" s="38" t="s">
        <v>334</v>
      </c>
      <c r="G1456" t="s">
        <v>335</v>
      </c>
      <c r="H1456" t="s">
        <v>463</v>
      </c>
      <c r="K1456" s="16" t="s">
        <v>315</v>
      </c>
      <c r="L1456" s="41">
        <v>1000</v>
      </c>
      <c r="M1456" s="16">
        <v>2</v>
      </c>
      <c r="N1456" s="4">
        <v>43865</v>
      </c>
      <c r="O1456" s="4">
        <v>43883</v>
      </c>
      <c r="P1456" s="16">
        <v>500</v>
      </c>
      <c r="Q1456" s="16" t="s">
        <v>316</v>
      </c>
    </row>
    <row r="1457" spans="1:17">
      <c r="A1457" t="s">
        <v>1290</v>
      </c>
      <c r="B1457" s="16">
        <v>1</v>
      </c>
      <c r="C1457" s="18">
        <v>43872</v>
      </c>
      <c r="D1457" t="str">
        <f t="shared" si="22"/>
        <v>Verordnung</v>
      </c>
      <c r="E1457" s="16" t="s">
        <v>346</v>
      </c>
      <c r="F1457" s="38" t="s">
        <v>590</v>
      </c>
      <c r="G1457" t="s">
        <v>487</v>
      </c>
      <c r="H1457" t="s">
        <v>488</v>
      </c>
      <c r="K1457" s="16" t="s">
        <v>315</v>
      </c>
      <c r="L1457" s="41">
        <v>1920</v>
      </c>
      <c r="M1457" s="16">
        <v>2</v>
      </c>
      <c r="N1457" s="4">
        <v>43865</v>
      </c>
      <c r="O1457" s="4">
        <v>43883</v>
      </c>
      <c r="P1457" s="16">
        <v>960</v>
      </c>
      <c r="Q1457" s="16" t="s">
        <v>316</v>
      </c>
    </row>
    <row r="1458" spans="1:17">
      <c r="A1458" t="s">
        <v>1290</v>
      </c>
      <c r="B1458" s="16">
        <v>1</v>
      </c>
      <c r="C1458" s="18">
        <v>43872</v>
      </c>
      <c r="D1458" t="str">
        <f t="shared" si="22"/>
        <v>Verordnung</v>
      </c>
      <c r="E1458" s="16" t="s">
        <v>346</v>
      </c>
      <c r="F1458" s="38" t="s">
        <v>608</v>
      </c>
      <c r="G1458" t="s">
        <v>609</v>
      </c>
      <c r="H1458" t="s">
        <v>610</v>
      </c>
      <c r="K1458" s="16" t="s">
        <v>315</v>
      </c>
      <c r="L1458" s="41">
        <v>62</v>
      </c>
      <c r="M1458" s="16">
        <v>1</v>
      </c>
      <c r="N1458" s="4">
        <v>43865</v>
      </c>
      <c r="O1458" s="4">
        <v>43883</v>
      </c>
      <c r="P1458" s="16">
        <v>62</v>
      </c>
      <c r="Q1458" s="16" t="s">
        <v>580</v>
      </c>
    </row>
    <row r="1459" spans="1:17">
      <c r="A1459" t="s">
        <v>1290</v>
      </c>
      <c r="B1459" s="16">
        <v>1</v>
      </c>
      <c r="C1459" s="18">
        <v>43873</v>
      </c>
      <c r="D1459" t="str">
        <f t="shared" si="22"/>
        <v>Verordnung</v>
      </c>
      <c r="E1459" s="16" t="s">
        <v>346</v>
      </c>
      <c r="F1459" s="38" t="s">
        <v>600</v>
      </c>
      <c r="G1459" t="s">
        <v>601</v>
      </c>
      <c r="H1459" t="s">
        <v>602</v>
      </c>
      <c r="K1459" s="16" t="s">
        <v>398</v>
      </c>
      <c r="L1459" s="41">
        <v>3</v>
      </c>
      <c r="M1459" s="16">
        <v>1</v>
      </c>
      <c r="N1459" s="4">
        <v>43865</v>
      </c>
      <c r="O1459" s="4">
        <v>43883</v>
      </c>
      <c r="P1459" s="16">
        <v>3</v>
      </c>
      <c r="Q1459" s="16" t="s">
        <v>580</v>
      </c>
    </row>
    <row r="1460" spans="1:17">
      <c r="A1460" t="s">
        <v>1290</v>
      </c>
      <c r="B1460" s="16">
        <v>1</v>
      </c>
      <c r="C1460" s="18">
        <v>43873</v>
      </c>
      <c r="D1460" t="str">
        <f t="shared" si="22"/>
        <v>Verordnung</v>
      </c>
      <c r="E1460" s="16" t="s">
        <v>346</v>
      </c>
      <c r="F1460" s="38" t="s">
        <v>419</v>
      </c>
      <c r="G1460" t="s">
        <v>372</v>
      </c>
      <c r="H1460" t="s">
        <v>373</v>
      </c>
      <c r="K1460" s="16" t="s">
        <v>394</v>
      </c>
      <c r="L1460" s="41">
        <v>40</v>
      </c>
      <c r="M1460" s="16">
        <v>1</v>
      </c>
      <c r="N1460" s="4">
        <v>43865</v>
      </c>
      <c r="O1460" s="4">
        <v>43883</v>
      </c>
      <c r="P1460" s="16">
        <v>40</v>
      </c>
      <c r="Q1460" s="16" t="s">
        <v>603</v>
      </c>
    </row>
    <row r="1461" spans="1:17">
      <c r="A1461" t="s">
        <v>1290</v>
      </c>
      <c r="B1461" s="16">
        <v>1</v>
      </c>
      <c r="C1461" s="18">
        <v>43873</v>
      </c>
      <c r="D1461" t="str">
        <f t="shared" si="22"/>
        <v>Verordnung</v>
      </c>
      <c r="E1461" s="16" t="s">
        <v>346</v>
      </c>
      <c r="F1461" s="38" t="s">
        <v>563</v>
      </c>
      <c r="G1461" t="s">
        <v>564</v>
      </c>
      <c r="H1461" t="s">
        <v>604</v>
      </c>
      <c r="K1461" s="16" t="s">
        <v>394</v>
      </c>
      <c r="L1461" s="41">
        <v>30</v>
      </c>
      <c r="M1461" s="16">
        <v>1</v>
      </c>
      <c r="N1461" s="4">
        <v>43865</v>
      </c>
      <c r="O1461" s="4">
        <v>43883</v>
      </c>
      <c r="P1461" s="16">
        <v>30</v>
      </c>
      <c r="Q1461" s="16" t="s">
        <v>605</v>
      </c>
    </row>
    <row r="1462" spans="1:17">
      <c r="A1462" t="s">
        <v>1290</v>
      </c>
      <c r="B1462" s="16">
        <v>1</v>
      </c>
      <c r="C1462" s="18">
        <v>43873</v>
      </c>
      <c r="D1462" t="str">
        <f t="shared" si="22"/>
        <v>Verordnung</v>
      </c>
      <c r="E1462" s="16" t="s">
        <v>346</v>
      </c>
      <c r="F1462" s="38" t="s">
        <v>606</v>
      </c>
      <c r="G1462" t="s">
        <v>483</v>
      </c>
      <c r="H1462" t="s">
        <v>484</v>
      </c>
      <c r="K1462" s="16" t="s">
        <v>315</v>
      </c>
      <c r="L1462" s="41">
        <v>1200</v>
      </c>
      <c r="M1462" s="16">
        <v>3</v>
      </c>
      <c r="N1462" s="4">
        <v>43865</v>
      </c>
      <c r="O1462" s="4">
        <v>43883</v>
      </c>
      <c r="P1462" s="16">
        <v>400</v>
      </c>
      <c r="Q1462" s="16" t="s">
        <v>316</v>
      </c>
    </row>
    <row r="1463" spans="1:17">
      <c r="A1463" t="s">
        <v>1290</v>
      </c>
      <c r="B1463" s="16">
        <v>1</v>
      </c>
      <c r="C1463" s="18">
        <v>43873</v>
      </c>
      <c r="D1463" t="str">
        <f t="shared" si="22"/>
        <v>Verordnung</v>
      </c>
      <c r="E1463" s="16" t="s">
        <v>346</v>
      </c>
      <c r="F1463" s="38" t="s">
        <v>429</v>
      </c>
      <c r="G1463" t="s">
        <v>430</v>
      </c>
      <c r="H1463" t="s">
        <v>607</v>
      </c>
      <c r="K1463" s="16" t="s">
        <v>315</v>
      </c>
      <c r="L1463" s="41">
        <v>300</v>
      </c>
      <c r="M1463" s="16">
        <v>1</v>
      </c>
      <c r="N1463" s="4">
        <v>43865</v>
      </c>
      <c r="O1463" s="4">
        <v>43883</v>
      </c>
      <c r="P1463" s="16">
        <v>300</v>
      </c>
      <c r="Q1463" s="16" t="s">
        <v>316</v>
      </c>
    </row>
    <row r="1464" spans="1:17">
      <c r="A1464" t="s">
        <v>1290</v>
      </c>
      <c r="B1464" s="16">
        <v>1</v>
      </c>
      <c r="C1464" s="18">
        <v>43873</v>
      </c>
      <c r="D1464" t="str">
        <f t="shared" si="22"/>
        <v>Verordnung</v>
      </c>
      <c r="E1464" s="16" t="s">
        <v>346</v>
      </c>
      <c r="F1464" s="38" t="s">
        <v>507</v>
      </c>
      <c r="G1464" t="s">
        <v>313</v>
      </c>
      <c r="H1464" t="s">
        <v>314</v>
      </c>
      <c r="K1464" s="16" t="s">
        <v>315</v>
      </c>
      <c r="L1464" s="41">
        <v>5</v>
      </c>
      <c r="M1464" s="16">
        <v>1</v>
      </c>
      <c r="N1464" s="4">
        <v>43865</v>
      </c>
      <c r="O1464" s="4">
        <v>43883</v>
      </c>
      <c r="P1464" s="16">
        <v>5</v>
      </c>
      <c r="Q1464" s="16" t="s">
        <v>316</v>
      </c>
    </row>
    <row r="1465" spans="1:17">
      <c r="A1465" t="s">
        <v>1290</v>
      </c>
      <c r="B1465" s="16">
        <v>1</v>
      </c>
      <c r="C1465" s="18">
        <v>43873</v>
      </c>
      <c r="D1465" t="str">
        <f t="shared" si="22"/>
        <v>Verordnung</v>
      </c>
      <c r="E1465" s="16" t="s">
        <v>346</v>
      </c>
      <c r="F1465" s="38" t="s">
        <v>334</v>
      </c>
      <c r="G1465" t="s">
        <v>335</v>
      </c>
      <c r="H1465" t="s">
        <v>463</v>
      </c>
      <c r="K1465" s="16" t="s">
        <v>315</v>
      </c>
      <c r="L1465" s="41">
        <v>1000</v>
      </c>
      <c r="M1465" s="16">
        <v>2</v>
      </c>
      <c r="N1465" s="4">
        <v>43865</v>
      </c>
      <c r="O1465" s="4">
        <v>43883</v>
      </c>
      <c r="P1465" s="16">
        <v>500</v>
      </c>
      <c r="Q1465" s="16" t="s">
        <v>316</v>
      </c>
    </row>
    <row r="1466" spans="1:17">
      <c r="A1466" t="s">
        <v>1290</v>
      </c>
      <c r="B1466" s="16">
        <v>1</v>
      </c>
      <c r="C1466" s="18">
        <v>43873</v>
      </c>
      <c r="D1466" t="str">
        <f t="shared" si="22"/>
        <v>Verordnung</v>
      </c>
      <c r="E1466" s="16" t="s">
        <v>346</v>
      </c>
      <c r="F1466" s="38" t="s">
        <v>590</v>
      </c>
      <c r="G1466" t="s">
        <v>487</v>
      </c>
      <c r="H1466" t="s">
        <v>488</v>
      </c>
      <c r="K1466" s="16" t="s">
        <v>315</v>
      </c>
      <c r="L1466" s="41">
        <v>1920</v>
      </c>
      <c r="M1466" s="16">
        <v>2</v>
      </c>
      <c r="N1466" s="4">
        <v>43865</v>
      </c>
      <c r="O1466" s="4">
        <v>43883</v>
      </c>
      <c r="P1466" s="16">
        <v>960</v>
      </c>
      <c r="Q1466" s="16" t="s">
        <v>316</v>
      </c>
    </row>
    <row r="1467" spans="1:17">
      <c r="A1467" t="s">
        <v>1290</v>
      </c>
      <c r="B1467" s="16">
        <v>1</v>
      </c>
      <c r="C1467" s="18">
        <v>43873</v>
      </c>
      <c r="D1467" t="str">
        <f t="shared" si="22"/>
        <v>Verordnung</v>
      </c>
      <c r="E1467" s="16" t="s">
        <v>346</v>
      </c>
      <c r="F1467" s="38" t="s">
        <v>608</v>
      </c>
      <c r="G1467" t="s">
        <v>609</v>
      </c>
      <c r="H1467" t="s">
        <v>610</v>
      </c>
      <c r="K1467" s="16" t="s">
        <v>315</v>
      </c>
      <c r="L1467" s="41">
        <v>62</v>
      </c>
      <c r="M1467" s="16">
        <v>1</v>
      </c>
      <c r="N1467" s="4">
        <v>43865</v>
      </c>
      <c r="O1467" s="4">
        <v>43883</v>
      </c>
      <c r="P1467" s="16">
        <v>62</v>
      </c>
      <c r="Q1467" s="16" t="s">
        <v>580</v>
      </c>
    </row>
    <row r="1468" spans="1:17">
      <c r="A1468" t="s">
        <v>1290</v>
      </c>
      <c r="B1468" s="16">
        <v>1</v>
      </c>
      <c r="C1468" s="18">
        <v>43874</v>
      </c>
      <c r="D1468" t="str">
        <f t="shared" si="22"/>
        <v>Verordnung</v>
      </c>
      <c r="E1468" s="16" t="s">
        <v>346</v>
      </c>
      <c r="F1468" s="38" t="s">
        <v>600</v>
      </c>
      <c r="G1468" t="s">
        <v>601</v>
      </c>
      <c r="H1468" t="s">
        <v>602</v>
      </c>
      <c r="K1468" s="16" t="s">
        <v>398</v>
      </c>
      <c r="L1468" s="41">
        <v>3</v>
      </c>
      <c r="M1468" s="16">
        <v>1</v>
      </c>
      <c r="N1468" s="4">
        <v>43865</v>
      </c>
      <c r="O1468" s="4">
        <v>43883</v>
      </c>
      <c r="P1468" s="16">
        <v>3</v>
      </c>
      <c r="Q1468" s="16" t="s">
        <v>580</v>
      </c>
    </row>
    <row r="1469" spans="1:17">
      <c r="A1469" t="s">
        <v>1290</v>
      </c>
      <c r="B1469" s="16">
        <v>1</v>
      </c>
      <c r="C1469" s="18">
        <v>43874</v>
      </c>
      <c r="D1469" t="str">
        <f t="shared" si="22"/>
        <v>Verordnung</v>
      </c>
      <c r="E1469" s="16" t="s">
        <v>346</v>
      </c>
      <c r="F1469" s="38" t="s">
        <v>419</v>
      </c>
      <c r="G1469" t="s">
        <v>372</v>
      </c>
      <c r="H1469" t="s">
        <v>373</v>
      </c>
      <c r="K1469" s="16" t="s">
        <v>394</v>
      </c>
      <c r="L1469" s="41">
        <v>40</v>
      </c>
      <c r="M1469" s="16">
        <v>1</v>
      </c>
      <c r="N1469" s="4">
        <v>43865</v>
      </c>
      <c r="O1469" s="4">
        <v>43883</v>
      </c>
      <c r="P1469" s="16">
        <v>40</v>
      </c>
      <c r="Q1469" s="16" t="s">
        <v>603</v>
      </c>
    </row>
    <row r="1470" spans="1:17">
      <c r="A1470" t="s">
        <v>1290</v>
      </c>
      <c r="B1470" s="16">
        <v>1</v>
      </c>
      <c r="C1470" s="18">
        <v>43874</v>
      </c>
      <c r="D1470" t="str">
        <f t="shared" si="22"/>
        <v>Verordnung</v>
      </c>
      <c r="E1470" s="16" t="s">
        <v>346</v>
      </c>
      <c r="F1470" s="38" t="s">
        <v>563</v>
      </c>
      <c r="G1470" t="s">
        <v>564</v>
      </c>
      <c r="H1470" t="s">
        <v>604</v>
      </c>
      <c r="K1470" s="16" t="s">
        <v>394</v>
      </c>
      <c r="L1470" s="41">
        <v>30</v>
      </c>
      <c r="M1470" s="16">
        <v>1</v>
      </c>
      <c r="N1470" s="4">
        <v>43865</v>
      </c>
      <c r="O1470" s="4">
        <v>43883</v>
      </c>
      <c r="P1470" s="16">
        <v>30</v>
      </c>
      <c r="Q1470" s="16" t="s">
        <v>605</v>
      </c>
    </row>
    <row r="1471" spans="1:17">
      <c r="A1471" t="s">
        <v>1290</v>
      </c>
      <c r="B1471" s="16">
        <v>1</v>
      </c>
      <c r="C1471" s="18">
        <v>43874</v>
      </c>
      <c r="D1471" t="str">
        <f t="shared" si="22"/>
        <v>Verordnung</v>
      </c>
      <c r="E1471" s="16" t="s">
        <v>346</v>
      </c>
      <c r="F1471" s="38" t="s">
        <v>606</v>
      </c>
      <c r="G1471" t="s">
        <v>483</v>
      </c>
      <c r="H1471" t="s">
        <v>484</v>
      </c>
      <c r="K1471" s="16" t="s">
        <v>315</v>
      </c>
      <c r="L1471" s="41">
        <v>1200</v>
      </c>
      <c r="M1471" s="16">
        <v>3</v>
      </c>
      <c r="N1471" s="4">
        <v>43865</v>
      </c>
      <c r="O1471" s="4">
        <v>43883</v>
      </c>
      <c r="P1471" s="16">
        <v>400</v>
      </c>
      <c r="Q1471" s="16" t="s">
        <v>316</v>
      </c>
    </row>
    <row r="1472" spans="1:17">
      <c r="A1472" t="s">
        <v>1290</v>
      </c>
      <c r="B1472" s="16">
        <v>1</v>
      </c>
      <c r="C1472" s="18">
        <v>43874</v>
      </c>
      <c r="D1472" t="str">
        <f t="shared" si="22"/>
        <v>Verordnung</v>
      </c>
      <c r="E1472" s="16" t="s">
        <v>346</v>
      </c>
      <c r="F1472" s="38" t="s">
        <v>429</v>
      </c>
      <c r="G1472" t="s">
        <v>430</v>
      </c>
      <c r="H1472" t="s">
        <v>607</v>
      </c>
      <c r="K1472" s="16" t="s">
        <v>315</v>
      </c>
      <c r="L1472" s="41">
        <v>300</v>
      </c>
      <c r="M1472" s="16">
        <v>1</v>
      </c>
      <c r="N1472" s="4">
        <v>43865</v>
      </c>
      <c r="O1472" s="4">
        <v>43883</v>
      </c>
      <c r="P1472" s="16">
        <v>300</v>
      </c>
      <c r="Q1472" s="16" t="s">
        <v>316</v>
      </c>
    </row>
    <row r="1473" spans="1:17">
      <c r="A1473" t="s">
        <v>1290</v>
      </c>
      <c r="B1473" s="16">
        <v>1</v>
      </c>
      <c r="C1473" s="18">
        <v>43874</v>
      </c>
      <c r="D1473" t="str">
        <f t="shared" si="22"/>
        <v>Verordnung</v>
      </c>
      <c r="E1473" s="16" t="s">
        <v>346</v>
      </c>
      <c r="F1473" s="38" t="s">
        <v>507</v>
      </c>
      <c r="G1473" t="s">
        <v>313</v>
      </c>
      <c r="H1473" t="s">
        <v>314</v>
      </c>
      <c r="K1473" s="16" t="s">
        <v>315</v>
      </c>
      <c r="L1473" s="41">
        <v>5</v>
      </c>
      <c r="M1473" s="16">
        <v>1</v>
      </c>
      <c r="N1473" s="4">
        <v>43865</v>
      </c>
      <c r="O1473" s="4">
        <v>43883</v>
      </c>
      <c r="P1473" s="16">
        <v>5</v>
      </c>
      <c r="Q1473" s="16" t="s">
        <v>316</v>
      </c>
    </row>
    <row r="1474" spans="1:17">
      <c r="A1474" t="s">
        <v>1290</v>
      </c>
      <c r="B1474" s="16">
        <v>1</v>
      </c>
      <c r="C1474" s="18">
        <v>43874</v>
      </c>
      <c r="D1474" t="str">
        <f t="shared" si="22"/>
        <v>Verordnung</v>
      </c>
      <c r="E1474" s="16" t="s">
        <v>346</v>
      </c>
      <c r="F1474" s="38" t="s">
        <v>334</v>
      </c>
      <c r="G1474" t="s">
        <v>335</v>
      </c>
      <c r="H1474" t="s">
        <v>463</v>
      </c>
      <c r="K1474" s="16" t="s">
        <v>315</v>
      </c>
      <c r="L1474" s="41">
        <v>1000</v>
      </c>
      <c r="M1474" s="16">
        <v>2</v>
      </c>
      <c r="N1474" s="4">
        <v>43865</v>
      </c>
      <c r="O1474" s="4">
        <v>43883</v>
      </c>
      <c r="P1474" s="16">
        <v>500</v>
      </c>
      <c r="Q1474" s="16" t="s">
        <v>316</v>
      </c>
    </row>
    <row r="1475" spans="1:17">
      <c r="A1475" t="s">
        <v>1290</v>
      </c>
      <c r="B1475" s="16">
        <v>1</v>
      </c>
      <c r="C1475" s="18">
        <v>43874</v>
      </c>
      <c r="D1475" t="str">
        <f t="shared" ref="D1475:D1538" si="23">IF(OR(AND(N1475="",O1475&lt;&gt;""),AND(N1475&lt;&gt;"",O1475=""),AND(N1475&lt;&gt;"",O1475&lt;&gt;"",N1475=O1475)),"Gabe","Verordnung")</f>
        <v>Verordnung</v>
      </c>
      <c r="E1475" s="16" t="s">
        <v>346</v>
      </c>
      <c r="F1475" s="38" t="s">
        <v>590</v>
      </c>
      <c r="G1475" t="s">
        <v>487</v>
      </c>
      <c r="H1475" t="s">
        <v>488</v>
      </c>
      <c r="K1475" s="16" t="s">
        <v>315</v>
      </c>
      <c r="L1475" s="41">
        <v>1920</v>
      </c>
      <c r="M1475" s="16">
        <v>2</v>
      </c>
      <c r="N1475" s="4">
        <v>43865</v>
      </c>
      <c r="O1475" s="4">
        <v>43883</v>
      </c>
      <c r="P1475" s="16">
        <v>960</v>
      </c>
      <c r="Q1475" s="16" t="s">
        <v>316</v>
      </c>
    </row>
    <row r="1476" spans="1:17">
      <c r="A1476" t="s">
        <v>1290</v>
      </c>
      <c r="B1476" s="16">
        <v>1</v>
      </c>
      <c r="C1476" s="18">
        <v>43874</v>
      </c>
      <c r="D1476" t="str">
        <f t="shared" si="23"/>
        <v>Verordnung</v>
      </c>
      <c r="E1476" s="16" t="s">
        <v>346</v>
      </c>
      <c r="F1476" s="38" t="s">
        <v>608</v>
      </c>
      <c r="G1476" t="s">
        <v>609</v>
      </c>
      <c r="H1476" t="s">
        <v>610</v>
      </c>
      <c r="K1476" s="16" t="s">
        <v>315</v>
      </c>
      <c r="L1476" s="41">
        <v>62</v>
      </c>
      <c r="M1476" s="16">
        <v>1</v>
      </c>
      <c r="N1476" s="4">
        <v>43865</v>
      </c>
      <c r="O1476" s="4">
        <v>43883</v>
      </c>
      <c r="P1476" s="16">
        <v>62</v>
      </c>
      <c r="Q1476" s="16" t="s">
        <v>580</v>
      </c>
    </row>
    <row r="1477" spans="1:17">
      <c r="A1477" t="s">
        <v>1290</v>
      </c>
      <c r="B1477" s="16">
        <v>1</v>
      </c>
      <c r="C1477" s="18">
        <v>43875</v>
      </c>
      <c r="D1477" t="str">
        <f t="shared" si="23"/>
        <v>Verordnung</v>
      </c>
      <c r="E1477" s="16" t="s">
        <v>346</v>
      </c>
      <c r="F1477" s="38" t="s">
        <v>600</v>
      </c>
      <c r="G1477" t="s">
        <v>601</v>
      </c>
      <c r="H1477" t="s">
        <v>602</v>
      </c>
      <c r="K1477" s="16" t="s">
        <v>398</v>
      </c>
      <c r="L1477" s="41">
        <v>3</v>
      </c>
      <c r="M1477" s="16">
        <v>1</v>
      </c>
      <c r="N1477" s="4">
        <v>43865</v>
      </c>
      <c r="O1477" s="4">
        <v>43883</v>
      </c>
      <c r="P1477" s="16">
        <v>3</v>
      </c>
      <c r="Q1477" s="16" t="s">
        <v>580</v>
      </c>
    </row>
    <row r="1478" spans="1:17">
      <c r="A1478" t="s">
        <v>1290</v>
      </c>
      <c r="B1478" s="16">
        <v>1</v>
      </c>
      <c r="C1478" s="18">
        <v>43875</v>
      </c>
      <c r="D1478" t="str">
        <f t="shared" si="23"/>
        <v>Verordnung</v>
      </c>
      <c r="E1478" s="16" t="s">
        <v>346</v>
      </c>
      <c r="F1478" s="38" t="s">
        <v>419</v>
      </c>
      <c r="G1478" t="s">
        <v>372</v>
      </c>
      <c r="H1478" t="s">
        <v>373</v>
      </c>
      <c r="K1478" s="16" t="s">
        <v>394</v>
      </c>
      <c r="L1478" s="41">
        <v>40</v>
      </c>
      <c r="M1478" s="16">
        <v>1</v>
      </c>
      <c r="N1478" s="4">
        <v>43865</v>
      </c>
      <c r="O1478" s="4">
        <v>43883</v>
      </c>
      <c r="P1478" s="16">
        <v>40</v>
      </c>
      <c r="Q1478" s="16" t="s">
        <v>603</v>
      </c>
    </row>
    <row r="1479" spans="1:17">
      <c r="A1479" t="s">
        <v>1290</v>
      </c>
      <c r="B1479" s="16">
        <v>1</v>
      </c>
      <c r="C1479" s="18">
        <v>43875</v>
      </c>
      <c r="D1479" t="str">
        <f t="shared" si="23"/>
        <v>Verordnung</v>
      </c>
      <c r="E1479" s="16" t="s">
        <v>346</v>
      </c>
      <c r="F1479" s="38" t="s">
        <v>563</v>
      </c>
      <c r="G1479" t="s">
        <v>564</v>
      </c>
      <c r="H1479" t="s">
        <v>604</v>
      </c>
      <c r="K1479" s="16" t="s">
        <v>394</v>
      </c>
      <c r="L1479" s="41">
        <v>30</v>
      </c>
      <c r="M1479" s="16">
        <v>1</v>
      </c>
      <c r="N1479" s="4">
        <v>43865</v>
      </c>
      <c r="O1479" s="4">
        <v>43883</v>
      </c>
      <c r="P1479" s="16">
        <v>30</v>
      </c>
      <c r="Q1479" s="16" t="s">
        <v>605</v>
      </c>
    </row>
    <row r="1480" spans="1:17">
      <c r="A1480" t="s">
        <v>1290</v>
      </c>
      <c r="B1480" s="16">
        <v>1</v>
      </c>
      <c r="C1480" s="18">
        <v>43875</v>
      </c>
      <c r="D1480" t="str">
        <f t="shared" si="23"/>
        <v>Verordnung</v>
      </c>
      <c r="E1480" s="16" t="s">
        <v>346</v>
      </c>
      <c r="F1480" s="38" t="s">
        <v>606</v>
      </c>
      <c r="G1480" t="s">
        <v>483</v>
      </c>
      <c r="H1480" t="s">
        <v>484</v>
      </c>
      <c r="K1480" s="16" t="s">
        <v>315</v>
      </c>
      <c r="L1480" s="41">
        <v>1200</v>
      </c>
      <c r="M1480" s="16">
        <v>3</v>
      </c>
      <c r="N1480" s="4">
        <v>43865</v>
      </c>
      <c r="O1480" s="4">
        <v>43883</v>
      </c>
      <c r="P1480" s="16">
        <v>400</v>
      </c>
      <c r="Q1480" s="16" t="s">
        <v>316</v>
      </c>
    </row>
    <row r="1481" spans="1:17">
      <c r="A1481" t="s">
        <v>1290</v>
      </c>
      <c r="B1481" s="16">
        <v>1</v>
      </c>
      <c r="C1481" s="18">
        <v>43875</v>
      </c>
      <c r="D1481" t="str">
        <f t="shared" si="23"/>
        <v>Verordnung</v>
      </c>
      <c r="E1481" s="16" t="s">
        <v>346</v>
      </c>
      <c r="F1481" s="38" t="s">
        <v>429</v>
      </c>
      <c r="G1481" t="s">
        <v>430</v>
      </c>
      <c r="H1481" t="s">
        <v>607</v>
      </c>
      <c r="K1481" s="16" t="s">
        <v>315</v>
      </c>
      <c r="L1481" s="41">
        <v>300</v>
      </c>
      <c r="M1481" s="16">
        <v>1</v>
      </c>
      <c r="N1481" s="4">
        <v>43865</v>
      </c>
      <c r="O1481" s="4">
        <v>43883</v>
      </c>
      <c r="P1481" s="16">
        <v>300</v>
      </c>
      <c r="Q1481" s="16" t="s">
        <v>316</v>
      </c>
    </row>
    <row r="1482" spans="1:17">
      <c r="A1482" t="s">
        <v>1290</v>
      </c>
      <c r="B1482" s="16">
        <v>1</v>
      </c>
      <c r="C1482" s="18">
        <v>43875</v>
      </c>
      <c r="D1482" t="str">
        <f t="shared" si="23"/>
        <v>Verordnung</v>
      </c>
      <c r="E1482" s="16" t="s">
        <v>346</v>
      </c>
      <c r="F1482" s="38" t="s">
        <v>507</v>
      </c>
      <c r="G1482" t="s">
        <v>313</v>
      </c>
      <c r="H1482" t="s">
        <v>314</v>
      </c>
      <c r="K1482" s="16" t="s">
        <v>315</v>
      </c>
      <c r="L1482" s="41">
        <v>5</v>
      </c>
      <c r="M1482" s="16">
        <v>1</v>
      </c>
      <c r="N1482" s="4">
        <v>43865</v>
      </c>
      <c r="O1482" s="4">
        <v>43883</v>
      </c>
      <c r="P1482" s="16">
        <v>5</v>
      </c>
      <c r="Q1482" s="16" t="s">
        <v>316</v>
      </c>
    </row>
    <row r="1483" spans="1:17">
      <c r="A1483" t="s">
        <v>1290</v>
      </c>
      <c r="B1483" s="16">
        <v>1</v>
      </c>
      <c r="C1483" s="18">
        <v>43875</v>
      </c>
      <c r="D1483" t="str">
        <f t="shared" si="23"/>
        <v>Verordnung</v>
      </c>
      <c r="E1483" s="16" t="s">
        <v>346</v>
      </c>
      <c r="F1483" s="38" t="s">
        <v>334</v>
      </c>
      <c r="G1483" t="s">
        <v>335</v>
      </c>
      <c r="H1483" t="s">
        <v>463</v>
      </c>
      <c r="K1483" s="16" t="s">
        <v>315</v>
      </c>
      <c r="L1483" s="41">
        <v>1000</v>
      </c>
      <c r="M1483" s="16">
        <v>2</v>
      </c>
      <c r="N1483" s="4">
        <v>43865</v>
      </c>
      <c r="O1483" s="4">
        <v>43883</v>
      </c>
      <c r="P1483" s="16">
        <v>500</v>
      </c>
      <c r="Q1483" s="16" t="s">
        <v>316</v>
      </c>
    </row>
    <row r="1484" spans="1:17">
      <c r="A1484" t="s">
        <v>1290</v>
      </c>
      <c r="B1484" s="16">
        <v>1</v>
      </c>
      <c r="C1484" s="18">
        <v>43875</v>
      </c>
      <c r="D1484" t="str">
        <f t="shared" si="23"/>
        <v>Verordnung</v>
      </c>
      <c r="E1484" s="16" t="s">
        <v>346</v>
      </c>
      <c r="F1484" s="38" t="s">
        <v>590</v>
      </c>
      <c r="G1484" t="s">
        <v>487</v>
      </c>
      <c r="H1484" t="s">
        <v>488</v>
      </c>
      <c r="K1484" s="16" t="s">
        <v>315</v>
      </c>
      <c r="L1484" s="41">
        <v>1920</v>
      </c>
      <c r="M1484" s="16">
        <v>2</v>
      </c>
      <c r="N1484" s="4">
        <v>43865</v>
      </c>
      <c r="O1484" s="4">
        <v>43883</v>
      </c>
      <c r="P1484" s="16">
        <v>960</v>
      </c>
      <c r="Q1484" s="16" t="s">
        <v>316</v>
      </c>
    </row>
    <row r="1485" spans="1:17">
      <c r="A1485" t="s">
        <v>1290</v>
      </c>
      <c r="B1485" s="16">
        <v>1</v>
      </c>
      <c r="C1485" s="18">
        <v>43875</v>
      </c>
      <c r="D1485" t="str">
        <f t="shared" si="23"/>
        <v>Verordnung</v>
      </c>
      <c r="E1485" s="16" t="s">
        <v>346</v>
      </c>
      <c r="F1485" s="38" t="s">
        <v>608</v>
      </c>
      <c r="G1485" t="s">
        <v>609</v>
      </c>
      <c r="H1485" t="s">
        <v>610</v>
      </c>
      <c r="K1485" s="16" t="s">
        <v>315</v>
      </c>
      <c r="L1485" s="41">
        <v>62</v>
      </c>
      <c r="M1485" s="16">
        <v>1</v>
      </c>
      <c r="N1485" s="4">
        <v>43865</v>
      </c>
      <c r="O1485" s="4">
        <v>43883</v>
      </c>
      <c r="P1485" s="16">
        <v>62</v>
      </c>
      <c r="Q1485" s="16" t="s">
        <v>580</v>
      </c>
    </row>
    <row r="1486" spans="1:17">
      <c r="A1486" t="s">
        <v>1290</v>
      </c>
      <c r="B1486" s="16">
        <v>1</v>
      </c>
      <c r="C1486" s="18">
        <v>43876</v>
      </c>
      <c r="D1486" t="str">
        <f t="shared" si="23"/>
        <v>Verordnung</v>
      </c>
      <c r="E1486" s="16" t="s">
        <v>346</v>
      </c>
      <c r="F1486" s="38" t="s">
        <v>600</v>
      </c>
      <c r="G1486" t="s">
        <v>601</v>
      </c>
      <c r="H1486" t="s">
        <v>602</v>
      </c>
      <c r="K1486" s="16" t="s">
        <v>398</v>
      </c>
      <c r="L1486" s="41">
        <v>3</v>
      </c>
      <c r="M1486" s="16">
        <v>1</v>
      </c>
      <c r="N1486" s="4">
        <v>43865</v>
      </c>
      <c r="O1486" s="4">
        <v>43883</v>
      </c>
      <c r="P1486" s="16">
        <v>3</v>
      </c>
      <c r="Q1486" s="16" t="s">
        <v>580</v>
      </c>
    </row>
    <row r="1487" spans="1:17">
      <c r="A1487" t="s">
        <v>1290</v>
      </c>
      <c r="B1487" s="16">
        <v>1</v>
      </c>
      <c r="C1487" s="18">
        <v>43876</v>
      </c>
      <c r="D1487" t="str">
        <f t="shared" si="23"/>
        <v>Verordnung</v>
      </c>
      <c r="E1487" s="16" t="s">
        <v>346</v>
      </c>
      <c r="F1487" s="38" t="s">
        <v>419</v>
      </c>
      <c r="G1487" t="s">
        <v>372</v>
      </c>
      <c r="H1487" t="s">
        <v>373</v>
      </c>
      <c r="K1487" s="16" t="s">
        <v>394</v>
      </c>
      <c r="L1487" s="41">
        <v>40</v>
      </c>
      <c r="M1487" s="16">
        <v>1</v>
      </c>
      <c r="N1487" s="4">
        <v>43865</v>
      </c>
      <c r="O1487" s="4">
        <v>43883</v>
      </c>
      <c r="P1487" s="16">
        <v>40</v>
      </c>
      <c r="Q1487" s="16" t="s">
        <v>603</v>
      </c>
    </row>
    <row r="1488" spans="1:17">
      <c r="A1488" t="s">
        <v>1290</v>
      </c>
      <c r="B1488" s="16">
        <v>1</v>
      </c>
      <c r="C1488" s="18">
        <v>43876</v>
      </c>
      <c r="D1488" t="str">
        <f t="shared" si="23"/>
        <v>Verordnung</v>
      </c>
      <c r="E1488" s="16" t="s">
        <v>346</v>
      </c>
      <c r="F1488" s="38" t="s">
        <v>563</v>
      </c>
      <c r="G1488" t="s">
        <v>564</v>
      </c>
      <c r="H1488" t="s">
        <v>604</v>
      </c>
      <c r="K1488" s="16" t="s">
        <v>394</v>
      </c>
      <c r="L1488" s="41">
        <v>30</v>
      </c>
      <c r="M1488" s="16">
        <v>1</v>
      </c>
      <c r="N1488" s="4">
        <v>43865</v>
      </c>
      <c r="O1488" s="4">
        <v>43883</v>
      </c>
      <c r="P1488" s="16">
        <v>30</v>
      </c>
      <c r="Q1488" s="16" t="s">
        <v>605</v>
      </c>
    </row>
    <row r="1489" spans="1:17">
      <c r="A1489" t="s">
        <v>1290</v>
      </c>
      <c r="B1489" s="16">
        <v>1</v>
      </c>
      <c r="C1489" s="18">
        <v>43876</v>
      </c>
      <c r="D1489" t="str">
        <f t="shared" si="23"/>
        <v>Verordnung</v>
      </c>
      <c r="E1489" s="16" t="s">
        <v>346</v>
      </c>
      <c r="F1489" s="38" t="s">
        <v>606</v>
      </c>
      <c r="G1489" t="s">
        <v>483</v>
      </c>
      <c r="H1489" t="s">
        <v>484</v>
      </c>
      <c r="K1489" s="16" t="s">
        <v>315</v>
      </c>
      <c r="L1489" s="41">
        <v>1200</v>
      </c>
      <c r="M1489" s="16">
        <v>3</v>
      </c>
      <c r="N1489" s="4">
        <v>43865</v>
      </c>
      <c r="O1489" s="4">
        <v>43883</v>
      </c>
      <c r="P1489" s="16">
        <v>400</v>
      </c>
      <c r="Q1489" s="16" t="s">
        <v>316</v>
      </c>
    </row>
    <row r="1490" spans="1:17">
      <c r="A1490" t="s">
        <v>1290</v>
      </c>
      <c r="B1490" s="16">
        <v>1</v>
      </c>
      <c r="C1490" s="18">
        <v>43876</v>
      </c>
      <c r="D1490" t="str">
        <f t="shared" si="23"/>
        <v>Verordnung</v>
      </c>
      <c r="E1490" s="16" t="s">
        <v>346</v>
      </c>
      <c r="F1490" s="38" t="s">
        <v>429</v>
      </c>
      <c r="G1490" t="s">
        <v>430</v>
      </c>
      <c r="H1490" t="s">
        <v>607</v>
      </c>
      <c r="K1490" s="16" t="s">
        <v>315</v>
      </c>
      <c r="L1490" s="41">
        <v>300</v>
      </c>
      <c r="M1490" s="16">
        <v>1</v>
      </c>
      <c r="N1490" s="4">
        <v>43865</v>
      </c>
      <c r="O1490" s="4">
        <v>43883</v>
      </c>
      <c r="P1490" s="16">
        <v>300</v>
      </c>
      <c r="Q1490" s="16" t="s">
        <v>316</v>
      </c>
    </row>
    <row r="1491" spans="1:17">
      <c r="A1491" t="s">
        <v>1290</v>
      </c>
      <c r="B1491" s="16">
        <v>1</v>
      </c>
      <c r="C1491" s="18">
        <v>43876</v>
      </c>
      <c r="D1491" t="str">
        <f t="shared" si="23"/>
        <v>Verordnung</v>
      </c>
      <c r="E1491" s="16" t="s">
        <v>346</v>
      </c>
      <c r="F1491" s="38" t="s">
        <v>507</v>
      </c>
      <c r="G1491" t="s">
        <v>313</v>
      </c>
      <c r="H1491" t="s">
        <v>314</v>
      </c>
      <c r="K1491" s="16" t="s">
        <v>315</v>
      </c>
      <c r="L1491" s="41">
        <v>5</v>
      </c>
      <c r="M1491" s="16">
        <v>1</v>
      </c>
      <c r="N1491" s="4">
        <v>43865</v>
      </c>
      <c r="O1491" s="4">
        <v>43883</v>
      </c>
      <c r="P1491" s="16">
        <v>5</v>
      </c>
      <c r="Q1491" s="16" t="s">
        <v>316</v>
      </c>
    </row>
    <row r="1492" spans="1:17">
      <c r="A1492" t="s">
        <v>1290</v>
      </c>
      <c r="B1492" s="16">
        <v>1</v>
      </c>
      <c r="C1492" s="18">
        <v>43876</v>
      </c>
      <c r="D1492" t="str">
        <f t="shared" si="23"/>
        <v>Verordnung</v>
      </c>
      <c r="E1492" s="16" t="s">
        <v>346</v>
      </c>
      <c r="F1492" s="38" t="s">
        <v>334</v>
      </c>
      <c r="G1492" t="s">
        <v>335</v>
      </c>
      <c r="H1492" t="s">
        <v>463</v>
      </c>
      <c r="K1492" s="16" t="s">
        <v>315</v>
      </c>
      <c r="L1492" s="41">
        <v>1000</v>
      </c>
      <c r="M1492" s="16">
        <v>2</v>
      </c>
      <c r="N1492" s="4">
        <v>43865</v>
      </c>
      <c r="O1492" s="4">
        <v>43883</v>
      </c>
      <c r="P1492" s="16">
        <v>500</v>
      </c>
      <c r="Q1492" s="16" t="s">
        <v>316</v>
      </c>
    </row>
    <row r="1493" spans="1:17">
      <c r="A1493" t="s">
        <v>1290</v>
      </c>
      <c r="B1493" s="16">
        <v>1</v>
      </c>
      <c r="C1493" s="18">
        <v>43876</v>
      </c>
      <c r="D1493" t="str">
        <f t="shared" si="23"/>
        <v>Verordnung</v>
      </c>
      <c r="E1493" s="16" t="s">
        <v>346</v>
      </c>
      <c r="F1493" s="38" t="s">
        <v>590</v>
      </c>
      <c r="G1493" t="s">
        <v>487</v>
      </c>
      <c r="H1493" t="s">
        <v>488</v>
      </c>
      <c r="K1493" s="16" t="s">
        <v>315</v>
      </c>
      <c r="L1493" s="41">
        <v>1920</v>
      </c>
      <c r="M1493" s="16">
        <v>2</v>
      </c>
      <c r="N1493" s="4">
        <v>43865</v>
      </c>
      <c r="O1493" s="4">
        <v>43883</v>
      </c>
      <c r="P1493" s="16">
        <v>960</v>
      </c>
      <c r="Q1493" s="16" t="s">
        <v>316</v>
      </c>
    </row>
    <row r="1494" spans="1:17">
      <c r="A1494" t="s">
        <v>1290</v>
      </c>
      <c r="B1494" s="16">
        <v>1</v>
      </c>
      <c r="C1494" s="18">
        <v>43876</v>
      </c>
      <c r="D1494" t="str">
        <f t="shared" si="23"/>
        <v>Verordnung</v>
      </c>
      <c r="E1494" s="16" t="s">
        <v>346</v>
      </c>
      <c r="F1494" s="38" t="s">
        <v>608</v>
      </c>
      <c r="G1494" t="s">
        <v>609</v>
      </c>
      <c r="H1494" t="s">
        <v>610</v>
      </c>
      <c r="K1494" s="16" t="s">
        <v>315</v>
      </c>
      <c r="L1494" s="41">
        <v>62</v>
      </c>
      <c r="M1494" s="16">
        <v>1</v>
      </c>
      <c r="N1494" s="4">
        <v>43865</v>
      </c>
      <c r="O1494" s="4">
        <v>43883</v>
      </c>
      <c r="P1494" s="16">
        <v>62</v>
      </c>
      <c r="Q1494" s="16" t="s">
        <v>580</v>
      </c>
    </row>
    <row r="1495" spans="1:17">
      <c r="A1495" t="s">
        <v>1290</v>
      </c>
      <c r="B1495" s="16">
        <v>1</v>
      </c>
      <c r="C1495" s="18">
        <v>43877</v>
      </c>
      <c r="D1495" t="str">
        <f t="shared" si="23"/>
        <v>Verordnung</v>
      </c>
      <c r="E1495" s="16" t="s">
        <v>346</v>
      </c>
      <c r="F1495" s="38" t="s">
        <v>600</v>
      </c>
      <c r="G1495" t="s">
        <v>601</v>
      </c>
      <c r="H1495" t="s">
        <v>602</v>
      </c>
      <c r="K1495" s="16" t="s">
        <v>398</v>
      </c>
      <c r="L1495" s="41">
        <v>3</v>
      </c>
      <c r="M1495" s="16">
        <v>1</v>
      </c>
      <c r="N1495" s="4">
        <v>43865</v>
      </c>
      <c r="O1495" s="4">
        <v>43883</v>
      </c>
      <c r="P1495" s="16">
        <v>3</v>
      </c>
      <c r="Q1495" s="16" t="s">
        <v>580</v>
      </c>
    </row>
    <row r="1496" spans="1:17">
      <c r="A1496" t="s">
        <v>1290</v>
      </c>
      <c r="B1496" s="16">
        <v>1</v>
      </c>
      <c r="C1496" s="18">
        <v>43877</v>
      </c>
      <c r="D1496" t="str">
        <f t="shared" si="23"/>
        <v>Verordnung</v>
      </c>
      <c r="E1496" s="16" t="s">
        <v>346</v>
      </c>
      <c r="F1496" s="38" t="s">
        <v>419</v>
      </c>
      <c r="G1496" t="s">
        <v>372</v>
      </c>
      <c r="H1496" t="s">
        <v>373</v>
      </c>
      <c r="K1496" s="16" t="s">
        <v>394</v>
      </c>
      <c r="L1496" s="41">
        <v>40</v>
      </c>
      <c r="M1496" s="16">
        <v>1</v>
      </c>
      <c r="N1496" s="4">
        <v>43865</v>
      </c>
      <c r="O1496" s="4">
        <v>43883</v>
      </c>
      <c r="P1496" s="16">
        <v>40</v>
      </c>
      <c r="Q1496" s="16" t="s">
        <v>603</v>
      </c>
    </row>
    <row r="1497" spans="1:17">
      <c r="A1497" t="s">
        <v>1290</v>
      </c>
      <c r="B1497" s="16">
        <v>1</v>
      </c>
      <c r="C1497" s="18">
        <v>43877</v>
      </c>
      <c r="D1497" t="str">
        <f t="shared" si="23"/>
        <v>Verordnung</v>
      </c>
      <c r="E1497" s="16" t="s">
        <v>346</v>
      </c>
      <c r="F1497" s="38" t="s">
        <v>563</v>
      </c>
      <c r="G1497" t="s">
        <v>564</v>
      </c>
      <c r="H1497" t="s">
        <v>604</v>
      </c>
      <c r="K1497" s="16" t="s">
        <v>394</v>
      </c>
      <c r="L1497" s="41">
        <v>30</v>
      </c>
      <c r="M1497" s="16">
        <v>1</v>
      </c>
      <c r="N1497" s="4">
        <v>43865</v>
      </c>
      <c r="O1497" s="4">
        <v>43883</v>
      </c>
      <c r="P1497" s="16">
        <v>30</v>
      </c>
      <c r="Q1497" s="16" t="s">
        <v>605</v>
      </c>
    </row>
    <row r="1498" spans="1:17">
      <c r="A1498" t="s">
        <v>1290</v>
      </c>
      <c r="B1498" s="16">
        <v>1</v>
      </c>
      <c r="C1498" s="18">
        <v>43877</v>
      </c>
      <c r="D1498" t="str">
        <f t="shared" si="23"/>
        <v>Verordnung</v>
      </c>
      <c r="E1498" s="16" t="s">
        <v>346</v>
      </c>
      <c r="F1498" s="38" t="s">
        <v>606</v>
      </c>
      <c r="G1498" t="s">
        <v>483</v>
      </c>
      <c r="H1498" t="s">
        <v>484</v>
      </c>
      <c r="K1498" s="16" t="s">
        <v>315</v>
      </c>
      <c r="L1498" s="41">
        <v>1200</v>
      </c>
      <c r="M1498" s="16">
        <v>3</v>
      </c>
      <c r="N1498" s="4">
        <v>43865</v>
      </c>
      <c r="O1498" s="4">
        <v>43883</v>
      </c>
      <c r="P1498" s="16">
        <v>400</v>
      </c>
      <c r="Q1498" s="16" t="s">
        <v>316</v>
      </c>
    </row>
    <row r="1499" spans="1:17">
      <c r="A1499" t="s">
        <v>1290</v>
      </c>
      <c r="B1499" s="16">
        <v>1</v>
      </c>
      <c r="C1499" s="18">
        <v>43877</v>
      </c>
      <c r="D1499" t="str">
        <f t="shared" si="23"/>
        <v>Verordnung</v>
      </c>
      <c r="E1499" s="16" t="s">
        <v>346</v>
      </c>
      <c r="F1499" s="38" t="s">
        <v>429</v>
      </c>
      <c r="G1499" t="s">
        <v>430</v>
      </c>
      <c r="H1499" t="s">
        <v>607</v>
      </c>
      <c r="K1499" s="16" t="s">
        <v>315</v>
      </c>
      <c r="L1499" s="41">
        <v>300</v>
      </c>
      <c r="M1499" s="16">
        <v>1</v>
      </c>
      <c r="N1499" s="4">
        <v>43865</v>
      </c>
      <c r="O1499" s="4">
        <v>43883</v>
      </c>
      <c r="P1499" s="16">
        <v>300</v>
      </c>
      <c r="Q1499" s="16" t="s">
        <v>316</v>
      </c>
    </row>
    <row r="1500" spans="1:17">
      <c r="A1500" t="s">
        <v>1290</v>
      </c>
      <c r="B1500" s="16">
        <v>1</v>
      </c>
      <c r="C1500" s="18">
        <v>43877</v>
      </c>
      <c r="D1500" t="str">
        <f t="shared" si="23"/>
        <v>Verordnung</v>
      </c>
      <c r="E1500" s="16" t="s">
        <v>346</v>
      </c>
      <c r="F1500" s="38" t="s">
        <v>507</v>
      </c>
      <c r="G1500" t="s">
        <v>313</v>
      </c>
      <c r="H1500" t="s">
        <v>314</v>
      </c>
      <c r="K1500" s="16" t="s">
        <v>315</v>
      </c>
      <c r="L1500" s="41">
        <v>5</v>
      </c>
      <c r="M1500" s="16">
        <v>1</v>
      </c>
      <c r="N1500" s="4">
        <v>43865</v>
      </c>
      <c r="O1500" s="4">
        <v>43883</v>
      </c>
      <c r="P1500" s="16">
        <v>5</v>
      </c>
      <c r="Q1500" s="16" t="s">
        <v>316</v>
      </c>
    </row>
    <row r="1501" spans="1:17">
      <c r="A1501" t="s">
        <v>1290</v>
      </c>
      <c r="B1501" s="16">
        <v>1</v>
      </c>
      <c r="C1501" s="18">
        <v>43877</v>
      </c>
      <c r="D1501" t="str">
        <f t="shared" si="23"/>
        <v>Verordnung</v>
      </c>
      <c r="E1501" s="16" t="s">
        <v>346</v>
      </c>
      <c r="F1501" s="38" t="s">
        <v>334</v>
      </c>
      <c r="G1501" t="s">
        <v>335</v>
      </c>
      <c r="H1501" t="s">
        <v>463</v>
      </c>
      <c r="K1501" s="16" t="s">
        <v>315</v>
      </c>
      <c r="L1501" s="41">
        <v>1000</v>
      </c>
      <c r="M1501" s="16">
        <v>2</v>
      </c>
      <c r="N1501" s="4">
        <v>43865</v>
      </c>
      <c r="O1501" s="4">
        <v>43883</v>
      </c>
      <c r="P1501" s="16">
        <v>500</v>
      </c>
      <c r="Q1501" s="16" t="s">
        <v>316</v>
      </c>
    </row>
    <row r="1502" spans="1:17">
      <c r="A1502" t="s">
        <v>1290</v>
      </c>
      <c r="B1502" s="16">
        <v>1</v>
      </c>
      <c r="C1502" s="18">
        <v>43877</v>
      </c>
      <c r="D1502" t="str">
        <f t="shared" si="23"/>
        <v>Verordnung</v>
      </c>
      <c r="E1502" s="16" t="s">
        <v>346</v>
      </c>
      <c r="F1502" s="38" t="s">
        <v>590</v>
      </c>
      <c r="G1502" t="s">
        <v>487</v>
      </c>
      <c r="H1502" t="s">
        <v>488</v>
      </c>
      <c r="K1502" s="16" t="s">
        <v>315</v>
      </c>
      <c r="L1502" s="41">
        <v>1920</v>
      </c>
      <c r="M1502" s="16">
        <v>2</v>
      </c>
      <c r="N1502" s="4">
        <v>43865</v>
      </c>
      <c r="O1502" s="4">
        <v>43883</v>
      </c>
      <c r="P1502" s="16">
        <v>960</v>
      </c>
      <c r="Q1502" s="16" t="s">
        <v>316</v>
      </c>
    </row>
    <row r="1503" spans="1:17">
      <c r="A1503" t="s">
        <v>1290</v>
      </c>
      <c r="B1503" s="16">
        <v>1</v>
      </c>
      <c r="C1503" s="18">
        <v>43877</v>
      </c>
      <c r="D1503" t="str">
        <f t="shared" si="23"/>
        <v>Verordnung</v>
      </c>
      <c r="E1503" s="16" t="s">
        <v>346</v>
      </c>
      <c r="F1503" s="38" t="s">
        <v>608</v>
      </c>
      <c r="G1503" t="s">
        <v>609</v>
      </c>
      <c r="H1503" t="s">
        <v>610</v>
      </c>
      <c r="K1503" s="16" t="s">
        <v>315</v>
      </c>
      <c r="L1503" s="41">
        <v>62</v>
      </c>
      <c r="M1503" s="16">
        <v>1</v>
      </c>
      <c r="N1503" s="4">
        <v>43865</v>
      </c>
      <c r="O1503" s="4">
        <v>43883</v>
      </c>
      <c r="P1503" s="16">
        <v>62</v>
      </c>
      <c r="Q1503" s="16" t="s">
        <v>580</v>
      </c>
    </row>
    <row r="1504" spans="1:17">
      <c r="A1504" t="s">
        <v>1290</v>
      </c>
      <c r="B1504" s="16">
        <v>1</v>
      </c>
      <c r="C1504" s="18">
        <v>43878</v>
      </c>
      <c r="D1504" t="str">
        <f t="shared" si="23"/>
        <v>Verordnung</v>
      </c>
      <c r="E1504" s="16" t="s">
        <v>346</v>
      </c>
      <c r="F1504" s="38" t="s">
        <v>600</v>
      </c>
      <c r="G1504" t="s">
        <v>601</v>
      </c>
      <c r="H1504" t="s">
        <v>602</v>
      </c>
      <c r="K1504" s="16" t="s">
        <v>398</v>
      </c>
      <c r="L1504" s="41">
        <v>3</v>
      </c>
      <c r="M1504" s="16">
        <v>1</v>
      </c>
      <c r="N1504" s="4">
        <v>43865</v>
      </c>
      <c r="O1504" s="4">
        <v>43883</v>
      </c>
      <c r="P1504" s="16">
        <v>3</v>
      </c>
      <c r="Q1504" s="16" t="s">
        <v>580</v>
      </c>
    </row>
    <row r="1505" spans="1:17">
      <c r="A1505" t="s">
        <v>1290</v>
      </c>
      <c r="B1505" s="16">
        <v>1</v>
      </c>
      <c r="C1505" s="18">
        <v>43878</v>
      </c>
      <c r="D1505" t="str">
        <f t="shared" si="23"/>
        <v>Verordnung</v>
      </c>
      <c r="E1505" s="16" t="s">
        <v>346</v>
      </c>
      <c r="F1505" s="38" t="s">
        <v>419</v>
      </c>
      <c r="G1505" t="s">
        <v>372</v>
      </c>
      <c r="H1505" t="s">
        <v>373</v>
      </c>
      <c r="K1505" s="16" t="s">
        <v>394</v>
      </c>
      <c r="L1505" s="41">
        <v>40</v>
      </c>
      <c r="M1505" s="16">
        <v>1</v>
      </c>
      <c r="N1505" s="4">
        <v>43865</v>
      </c>
      <c r="O1505" s="4">
        <v>43883</v>
      </c>
      <c r="P1505" s="16">
        <v>40</v>
      </c>
      <c r="Q1505" s="16" t="s">
        <v>603</v>
      </c>
    </row>
    <row r="1506" spans="1:17">
      <c r="A1506" t="s">
        <v>1290</v>
      </c>
      <c r="B1506" s="16">
        <v>1</v>
      </c>
      <c r="C1506" s="18">
        <v>43878</v>
      </c>
      <c r="D1506" t="str">
        <f t="shared" si="23"/>
        <v>Verordnung</v>
      </c>
      <c r="E1506" s="16" t="s">
        <v>346</v>
      </c>
      <c r="F1506" s="38" t="s">
        <v>563</v>
      </c>
      <c r="G1506" t="s">
        <v>564</v>
      </c>
      <c r="H1506" t="s">
        <v>604</v>
      </c>
      <c r="K1506" s="16" t="s">
        <v>394</v>
      </c>
      <c r="L1506" s="41">
        <v>30</v>
      </c>
      <c r="M1506" s="16">
        <v>1</v>
      </c>
      <c r="N1506" s="4">
        <v>43865</v>
      </c>
      <c r="O1506" s="4">
        <v>43883</v>
      </c>
      <c r="P1506" s="16">
        <v>30</v>
      </c>
      <c r="Q1506" s="16" t="s">
        <v>605</v>
      </c>
    </row>
    <row r="1507" spans="1:17">
      <c r="A1507" t="s">
        <v>1290</v>
      </c>
      <c r="B1507" s="16">
        <v>1</v>
      </c>
      <c r="C1507" s="18">
        <v>43878</v>
      </c>
      <c r="D1507" t="str">
        <f t="shared" si="23"/>
        <v>Verordnung</v>
      </c>
      <c r="E1507" s="16" t="s">
        <v>346</v>
      </c>
      <c r="F1507" s="38" t="s">
        <v>606</v>
      </c>
      <c r="G1507" t="s">
        <v>483</v>
      </c>
      <c r="H1507" t="s">
        <v>484</v>
      </c>
      <c r="K1507" s="16" t="s">
        <v>315</v>
      </c>
      <c r="L1507" s="41">
        <v>1200</v>
      </c>
      <c r="M1507" s="16">
        <v>3</v>
      </c>
      <c r="N1507" s="4">
        <v>43865</v>
      </c>
      <c r="O1507" s="4">
        <v>43883</v>
      </c>
      <c r="P1507" s="16">
        <v>400</v>
      </c>
      <c r="Q1507" s="16" t="s">
        <v>316</v>
      </c>
    </row>
    <row r="1508" spans="1:17">
      <c r="A1508" t="s">
        <v>1290</v>
      </c>
      <c r="B1508" s="16">
        <v>1</v>
      </c>
      <c r="C1508" s="18">
        <v>43878</v>
      </c>
      <c r="D1508" t="str">
        <f t="shared" si="23"/>
        <v>Verordnung</v>
      </c>
      <c r="E1508" s="16" t="s">
        <v>346</v>
      </c>
      <c r="F1508" s="38" t="s">
        <v>429</v>
      </c>
      <c r="G1508" t="s">
        <v>430</v>
      </c>
      <c r="H1508" t="s">
        <v>607</v>
      </c>
      <c r="K1508" s="16" t="s">
        <v>315</v>
      </c>
      <c r="L1508" s="41">
        <v>300</v>
      </c>
      <c r="M1508" s="16">
        <v>1</v>
      </c>
      <c r="N1508" s="4">
        <v>43865</v>
      </c>
      <c r="O1508" s="4">
        <v>43883</v>
      </c>
      <c r="P1508" s="16">
        <v>300</v>
      </c>
      <c r="Q1508" s="16" t="s">
        <v>316</v>
      </c>
    </row>
    <row r="1509" spans="1:17">
      <c r="A1509" t="s">
        <v>1290</v>
      </c>
      <c r="B1509" s="16">
        <v>1</v>
      </c>
      <c r="C1509" s="18">
        <v>43878</v>
      </c>
      <c r="D1509" t="str">
        <f t="shared" si="23"/>
        <v>Verordnung</v>
      </c>
      <c r="E1509" s="16" t="s">
        <v>346</v>
      </c>
      <c r="F1509" s="38" t="s">
        <v>507</v>
      </c>
      <c r="G1509" t="s">
        <v>313</v>
      </c>
      <c r="H1509" t="s">
        <v>314</v>
      </c>
      <c r="K1509" s="16" t="s">
        <v>315</v>
      </c>
      <c r="L1509" s="41">
        <v>5</v>
      </c>
      <c r="M1509" s="16">
        <v>1</v>
      </c>
      <c r="N1509" s="4">
        <v>43865</v>
      </c>
      <c r="O1509" s="4">
        <v>43883</v>
      </c>
      <c r="P1509" s="16">
        <v>5</v>
      </c>
      <c r="Q1509" s="16" t="s">
        <v>316</v>
      </c>
    </row>
    <row r="1510" spans="1:17">
      <c r="A1510" t="s">
        <v>1290</v>
      </c>
      <c r="B1510" s="16">
        <v>1</v>
      </c>
      <c r="C1510" s="18">
        <v>43878</v>
      </c>
      <c r="D1510" t="str">
        <f t="shared" si="23"/>
        <v>Verordnung</v>
      </c>
      <c r="E1510" s="16" t="s">
        <v>346</v>
      </c>
      <c r="F1510" s="38" t="s">
        <v>334</v>
      </c>
      <c r="G1510" t="s">
        <v>335</v>
      </c>
      <c r="H1510" t="s">
        <v>463</v>
      </c>
      <c r="K1510" s="16" t="s">
        <v>315</v>
      </c>
      <c r="L1510" s="41">
        <v>1000</v>
      </c>
      <c r="M1510" s="16">
        <v>2</v>
      </c>
      <c r="N1510" s="4">
        <v>43865</v>
      </c>
      <c r="O1510" s="4">
        <v>43883</v>
      </c>
      <c r="P1510" s="16">
        <v>500</v>
      </c>
      <c r="Q1510" s="16" t="s">
        <v>316</v>
      </c>
    </row>
    <row r="1511" spans="1:17">
      <c r="A1511" t="s">
        <v>1290</v>
      </c>
      <c r="B1511" s="16">
        <v>1</v>
      </c>
      <c r="C1511" s="18">
        <v>43878</v>
      </c>
      <c r="D1511" t="str">
        <f t="shared" si="23"/>
        <v>Verordnung</v>
      </c>
      <c r="E1511" s="16" t="s">
        <v>346</v>
      </c>
      <c r="F1511" s="38" t="s">
        <v>590</v>
      </c>
      <c r="G1511" t="s">
        <v>487</v>
      </c>
      <c r="H1511" t="s">
        <v>488</v>
      </c>
      <c r="K1511" s="16" t="s">
        <v>315</v>
      </c>
      <c r="L1511" s="41">
        <v>1920</v>
      </c>
      <c r="M1511" s="16">
        <v>2</v>
      </c>
      <c r="N1511" s="4">
        <v>43865</v>
      </c>
      <c r="O1511" s="4">
        <v>43883</v>
      </c>
      <c r="P1511" s="16">
        <v>960</v>
      </c>
      <c r="Q1511" s="16" t="s">
        <v>316</v>
      </c>
    </row>
    <row r="1512" spans="1:17">
      <c r="A1512" t="s">
        <v>1290</v>
      </c>
      <c r="B1512" s="16">
        <v>1</v>
      </c>
      <c r="C1512" s="18">
        <v>43878</v>
      </c>
      <c r="D1512" t="str">
        <f t="shared" si="23"/>
        <v>Verordnung</v>
      </c>
      <c r="E1512" s="16" t="s">
        <v>346</v>
      </c>
      <c r="F1512" s="38" t="s">
        <v>608</v>
      </c>
      <c r="G1512" t="s">
        <v>609</v>
      </c>
      <c r="H1512" t="s">
        <v>610</v>
      </c>
      <c r="K1512" s="16" t="s">
        <v>315</v>
      </c>
      <c r="L1512" s="41">
        <v>62</v>
      </c>
      <c r="M1512" s="16">
        <v>1</v>
      </c>
      <c r="N1512" s="4">
        <v>43865</v>
      </c>
      <c r="O1512" s="4">
        <v>43883</v>
      </c>
      <c r="P1512" s="16">
        <v>62</v>
      </c>
      <c r="Q1512" s="16" t="s">
        <v>580</v>
      </c>
    </row>
    <row r="1513" spans="1:17">
      <c r="A1513" t="s">
        <v>1290</v>
      </c>
      <c r="B1513" s="16">
        <v>1</v>
      </c>
      <c r="C1513" s="18">
        <v>43879</v>
      </c>
      <c r="D1513" t="str">
        <f t="shared" si="23"/>
        <v>Verordnung</v>
      </c>
      <c r="E1513" s="16" t="s">
        <v>346</v>
      </c>
      <c r="F1513" s="38" t="s">
        <v>600</v>
      </c>
      <c r="G1513" t="s">
        <v>601</v>
      </c>
      <c r="H1513" t="s">
        <v>602</v>
      </c>
      <c r="K1513" s="16" t="s">
        <v>398</v>
      </c>
      <c r="L1513" s="41">
        <v>3</v>
      </c>
      <c r="M1513" s="16">
        <v>1</v>
      </c>
      <c r="N1513" s="4">
        <v>43865</v>
      </c>
      <c r="O1513" s="4">
        <v>43883</v>
      </c>
      <c r="P1513" s="16">
        <v>3</v>
      </c>
      <c r="Q1513" s="16" t="s">
        <v>580</v>
      </c>
    </row>
    <row r="1514" spans="1:17">
      <c r="A1514" t="s">
        <v>1290</v>
      </c>
      <c r="B1514" s="16">
        <v>1</v>
      </c>
      <c r="C1514" s="18">
        <v>43879</v>
      </c>
      <c r="D1514" t="str">
        <f t="shared" si="23"/>
        <v>Verordnung</v>
      </c>
      <c r="E1514" s="16" t="s">
        <v>346</v>
      </c>
      <c r="F1514" s="38" t="s">
        <v>419</v>
      </c>
      <c r="G1514" t="s">
        <v>372</v>
      </c>
      <c r="H1514" t="s">
        <v>373</v>
      </c>
      <c r="K1514" s="16" t="s">
        <v>394</v>
      </c>
      <c r="L1514" s="41">
        <v>40</v>
      </c>
      <c r="M1514" s="16">
        <v>1</v>
      </c>
      <c r="N1514" s="4">
        <v>43865</v>
      </c>
      <c r="O1514" s="4">
        <v>43883</v>
      </c>
      <c r="P1514" s="16">
        <v>40</v>
      </c>
      <c r="Q1514" s="16" t="s">
        <v>603</v>
      </c>
    </row>
    <row r="1515" spans="1:17">
      <c r="A1515" t="s">
        <v>1290</v>
      </c>
      <c r="B1515" s="16">
        <v>1</v>
      </c>
      <c r="C1515" s="18">
        <v>43879</v>
      </c>
      <c r="D1515" t="str">
        <f t="shared" si="23"/>
        <v>Verordnung</v>
      </c>
      <c r="E1515" s="16" t="s">
        <v>346</v>
      </c>
      <c r="F1515" s="38" t="s">
        <v>563</v>
      </c>
      <c r="G1515" t="s">
        <v>564</v>
      </c>
      <c r="H1515" t="s">
        <v>604</v>
      </c>
      <c r="K1515" s="16" t="s">
        <v>394</v>
      </c>
      <c r="L1515" s="41">
        <v>30</v>
      </c>
      <c r="M1515" s="16">
        <v>1</v>
      </c>
      <c r="N1515" s="4">
        <v>43865</v>
      </c>
      <c r="O1515" s="4">
        <v>43883</v>
      </c>
      <c r="P1515" s="16">
        <v>30</v>
      </c>
      <c r="Q1515" s="16" t="s">
        <v>605</v>
      </c>
    </row>
    <row r="1516" spans="1:17">
      <c r="A1516" t="s">
        <v>1290</v>
      </c>
      <c r="B1516" s="16">
        <v>1</v>
      </c>
      <c r="C1516" s="18">
        <v>43879</v>
      </c>
      <c r="D1516" t="str">
        <f t="shared" si="23"/>
        <v>Verordnung</v>
      </c>
      <c r="E1516" s="16" t="s">
        <v>346</v>
      </c>
      <c r="F1516" s="38" t="s">
        <v>606</v>
      </c>
      <c r="G1516" t="s">
        <v>483</v>
      </c>
      <c r="H1516" t="s">
        <v>484</v>
      </c>
      <c r="K1516" s="16" t="s">
        <v>315</v>
      </c>
      <c r="L1516" s="41">
        <v>1200</v>
      </c>
      <c r="M1516" s="16">
        <v>3</v>
      </c>
      <c r="N1516" s="4">
        <v>43865</v>
      </c>
      <c r="O1516" s="4">
        <v>43883</v>
      </c>
      <c r="P1516" s="16">
        <v>400</v>
      </c>
      <c r="Q1516" s="16" t="s">
        <v>316</v>
      </c>
    </row>
    <row r="1517" spans="1:17">
      <c r="A1517" t="s">
        <v>1290</v>
      </c>
      <c r="B1517" s="16">
        <v>1</v>
      </c>
      <c r="C1517" s="18">
        <v>43879</v>
      </c>
      <c r="D1517" t="str">
        <f t="shared" si="23"/>
        <v>Verordnung</v>
      </c>
      <c r="E1517" s="16" t="s">
        <v>346</v>
      </c>
      <c r="F1517" s="38" t="s">
        <v>429</v>
      </c>
      <c r="G1517" t="s">
        <v>430</v>
      </c>
      <c r="H1517" t="s">
        <v>607</v>
      </c>
      <c r="K1517" s="16" t="s">
        <v>315</v>
      </c>
      <c r="L1517" s="41">
        <v>300</v>
      </c>
      <c r="M1517" s="16">
        <v>1</v>
      </c>
      <c r="N1517" s="4">
        <v>43865</v>
      </c>
      <c r="O1517" s="4">
        <v>43883</v>
      </c>
      <c r="P1517" s="16">
        <v>300</v>
      </c>
      <c r="Q1517" s="16" t="s">
        <v>316</v>
      </c>
    </row>
    <row r="1518" spans="1:17">
      <c r="A1518" t="s">
        <v>1290</v>
      </c>
      <c r="B1518" s="16">
        <v>1</v>
      </c>
      <c r="C1518" s="18">
        <v>43879</v>
      </c>
      <c r="D1518" t="str">
        <f t="shared" si="23"/>
        <v>Verordnung</v>
      </c>
      <c r="E1518" s="16" t="s">
        <v>346</v>
      </c>
      <c r="F1518" s="38" t="s">
        <v>507</v>
      </c>
      <c r="G1518" t="s">
        <v>313</v>
      </c>
      <c r="H1518" t="s">
        <v>314</v>
      </c>
      <c r="K1518" s="16" t="s">
        <v>315</v>
      </c>
      <c r="L1518" s="41">
        <v>5</v>
      </c>
      <c r="M1518" s="16">
        <v>1</v>
      </c>
      <c r="N1518" s="4">
        <v>43865</v>
      </c>
      <c r="O1518" s="4">
        <v>43883</v>
      </c>
      <c r="P1518" s="16">
        <v>5</v>
      </c>
      <c r="Q1518" s="16" t="s">
        <v>316</v>
      </c>
    </row>
    <row r="1519" spans="1:17">
      <c r="A1519" t="s">
        <v>1290</v>
      </c>
      <c r="B1519" s="16">
        <v>1</v>
      </c>
      <c r="C1519" s="18">
        <v>43879</v>
      </c>
      <c r="D1519" t="str">
        <f t="shared" si="23"/>
        <v>Verordnung</v>
      </c>
      <c r="E1519" s="16" t="s">
        <v>346</v>
      </c>
      <c r="F1519" s="38" t="s">
        <v>334</v>
      </c>
      <c r="G1519" t="s">
        <v>335</v>
      </c>
      <c r="H1519" t="s">
        <v>463</v>
      </c>
      <c r="K1519" s="16" t="s">
        <v>315</v>
      </c>
      <c r="L1519" s="41">
        <v>1000</v>
      </c>
      <c r="M1519" s="16">
        <v>2</v>
      </c>
      <c r="N1519" s="4">
        <v>43865</v>
      </c>
      <c r="O1519" s="4">
        <v>43883</v>
      </c>
      <c r="P1519" s="16">
        <v>500</v>
      </c>
      <c r="Q1519" s="16" t="s">
        <v>316</v>
      </c>
    </row>
    <row r="1520" spans="1:17">
      <c r="A1520" t="s">
        <v>1290</v>
      </c>
      <c r="B1520" s="16">
        <v>1</v>
      </c>
      <c r="C1520" s="18">
        <v>43879</v>
      </c>
      <c r="D1520" t="str">
        <f t="shared" si="23"/>
        <v>Verordnung</v>
      </c>
      <c r="E1520" s="16" t="s">
        <v>346</v>
      </c>
      <c r="F1520" s="38" t="s">
        <v>590</v>
      </c>
      <c r="G1520" t="s">
        <v>487</v>
      </c>
      <c r="H1520" t="s">
        <v>488</v>
      </c>
      <c r="K1520" s="16" t="s">
        <v>315</v>
      </c>
      <c r="L1520" s="41">
        <v>1920</v>
      </c>
      <c r="M1520" s="16">
        <v>2</v>
      </c>
      <c r="N1520" s="4">
        <v>43865</v>
      </c>
      <c r="O1520" s="4">
        <v>43883</v>
      </c>
      <c r="P1520" s="16">
        <v>960</v>
      </c>
      <c r="Q1520" s="16" t="s">
        <v>316</v>
      </c>
    </row>
    <row r="1521" spans="1:17">
      <c r="A1521" t="s">
        <v>1290</v>
      </c>
      <c r="B1521" s="16">
        <v>1</v>
      </c>
      <c r="C1521" s="18">
        <v>43879</v>
      </c>
      <c r="D1521" t="str">
        <f t="shared" si="23"/>
        <v>Verordnung</v>
      </c>
      <c r="E1521" s="16" t="s">
        <v>346</v>
      </c>
      <c r="F1521" s="38" t="s">
        <v>608</v>
      </c>
      <c r="G1521" t="s">
        <v>609</v>
      </c>
      <c r="H1521" t="s">
        <v>610</v>
      </c>
      <c r="K1521" s="16" t="s">
        <v>315</v>
      </c>
      <c r="L1521" s="41">
        <v>62</v>
      </c>
      <c r="M1521" s="16">
        <v>1</v>
      </c>
      <c r="N1521" s="4">
        <v>43865</v>
      </c>
      <c r="O1521" s="4">
        <v>43883</v>
      </c>
      <c r="P1521" s="16">
        <v>62</v>
      </c>
      <c r="Q1521" s="16" t="s">
        <v>580</v>
      </c>
    </row>
    <row r="1522" spans="1:17">
      <c r="A1522" t="s">
        <v>1290</v>
      </c>
      <c r="B1522" s="16">
        <v>1</v>
      </c>
      <c r="C1522" s="18">
        <v>43880</v>
      </c>
      <c r="D1522" t="str">
        <f t="shared" si="23"/>
        <v>Verordnung</v>
      </c>
      <c r="E1522" s="16" t="s">
        <v>346</v>
      </c>
      <c r="F1522" s="38" t="s">
        <v>600</v>
      </c>
      <c r="G1522" t="s">
        <v>601</v>
      </c>
      <c r="H1522" t="s">
        <v>602</v>
      </c>
      <c r="K1522" s="16" t="s">
        <v>398</v>
      </c>
      <c r="L1522" s="41">
        <v>3</v>
      </c>
      <c r="M1522" s="16">
        <v>1</v>
      </c>
      <c r="N1522" s="4">
        <v>43865</v>
      </c>
      <c r="O1522" s="4">
        <v>43883</v>
      </c>
      <c r="P1522" s="16">
        <v>3</v>
      </c>
      <c r="Q1522" s="16" t="s">
        <v>580</v>
      </c>
    </row>
    <row r="1523" spans="1:17">
      <c r="A1523" t="s">
        <v>1290</v>
      </c>
      <c r="B1523" s="16">
        <v>1</v>
      </c>
      <c r="C1523" s="18">
        <v>43880</v>
      </c>
      <c r="D1523" t="str">
        <f t="shared" si="23"/>
        <v>Verordnung</v>
      </c>
      <c r="E1523" s="16" t="s">
        <v>346</v>
      </c>
      <c r="F1523" s="38" t="s">
        <v>419</v>
      </c>
      <c r="G1523" t="s">
        <v>372</v>
      </c>
      <c r="H1523" t="s">
        <v>373</v>
      </c>
      <c r="K1523" s="16" t="s">
        <v>394</v>
      </c>
      <c r="L1523" s="41">
        <v>40</v>
      </c>
      <c r="M1523" s="16">
        <v>1</v>
      </c>
      <c r="N1523" s="4">
        <v>43865</v>
      </c>
      <c r="O1523" s="4">
        <v>43883</v>
      </c>
      <c r="P1523" s="16">
        <v>40</v>
      </c>
      <c r="Q1523" s="16" t="s">
        <v>603</v>
      </c>
    </row>
    <row r="1524" spans="1:17">
      <c r="A1524" t="s">
        <v>1290</v>
      </c>
      <c r="B1524" s="16">
        <v>1</v>
      </c>
      <c r="C1524" s="18">
        <v>43880</v>
      </c>
      <c r="D1524" t="str">
        <f t="shared" si="23"/>
        <v>Verordnung</v>
      </c>
      <c r="E1524" s="16" t="s">
        <v>346</v>
      </c>
      <c r="F1524" s="38" t="s">
        <v>563</v>
      </c>
      <c r="G1524" t="s">
        <v>564</v>
      </c>
      <c r="H1524" t="s">
        <v>604</v>
      </c>
      <c r="K1524" s="16" t="s">
        <v>394</v>
      </c>
      <c r="L1524" s="41">
        <v>30</v>
      </c>
      <c r="M1524" s="16">
        <v>1</v>
      </c>
      <c r="N1524" s="4">
        <v>43865</v>
      </c>
      <c r="O1524" s="4">
        <v>43883</v>
      </c>
      <c r="P1524" s="16">
        <v>30</v>
      </c>
      <c r="Q1524" s="16" t="s">
        <v>605</v>
      </c>
    </row>
    <row r="1525" spans="1:17">
      <c r="A1525" t="s">
        <v>1290</v>
      </c>
      <c r="B1525" s="16">
        <v>1</v>
      </c>
      <c r="C1525" s="18">
        <v>43880</v>
      </c>
      <c r="D1525" t="str">
        <f t="shared" si="23"/>
        <v>Verordnung</v>
      </c>
      <c r="E1525" s="16" t="s">
        <v>346</v>
      </c>
      <c r="F1525" s="38" t="s">
        <v>606</v>
      </c>
      <c r="G1525" t="s">
        <v>483</v>
      </c>
      <c r="H1525" t="s">
        <v>484</v>
      </c>
      <c r="K1525" s="16" t="s">
        <v>315</v>
      </c>
      <c r="L1525" s="41">
        <v>1200</v>
      </c>
      <c r="M1525" s="16">
        <v>3</v>
      </c>
      <c r="N1525" s="4">
        <v>43865</v>
      </c>
      <c r="O1525" s="4">
        <v>43883</v>
      </c>
      <c r="P1525" s="16">
        <v>400</v>
      </c>
      <c r="Q1525" s="16" t="s">
        <v>316</v>
      </c>
    </row>
    <row r="1526" spans="1:17">
      <c r="A1526" t="s">
        <v>1290</v>
      </c>
      <c r="B1526" s="16">
        <v>1</v>
      </c>
      <c r="C1526" s="18">
        <v>43880</v>
      </c>
      <c r="D1526" t="str">
        <f t="shared" si="23"/>
        <v>Verordnung</v>
      </c>
      <c r="E1526" s="16" t="s">
        <v>346</v>
      </c>
      <c r="F1526" s="38" t="s">
        <v>429</v>
      </c>
      <c r="G1526" t="s">
        <v>430</v>
      </c>
      <c r="H1526" t="s">
        <v>607</v>
      </c>
      <c r="K1526" s="16" t="s">
        <v>315</v>
      </c>
      <c r="L1526" s="41">
        <v>300</v>
      </c>
      <c r="M1526" s="16">
        <v>1</v>
      </c>
      <c r="N1526" s="4">
        <v>43865</v>
      </c>
      <c r="O1526" s="4">
        <v>43883</v>
      </c>
      <c r="P1526" s="16">
        <v>300</v>
      </c>
      <c r="Q1526" s="16" t="s">
        <v>316</v>
      </c>
    </row>
    <row r="1527" spans="1:17">
      <c r="A1527" t="s">
        <v>1290</v>
      </c>
      <c r="B1527" s="16">
        <v>1</v>
      </c>
      <c r="C1527" s="18">
        <v>43880</v>
      </c>
      <c r="D1527" t="str">
        <f t="shared" si="23"/>
        <v>Verordnung</v>
      </c>
      <c r="E1527" s="16" t="s">
        <v>346</v>
      </c>
      <c r="F1527" s="38" t="s">
        <v>507</v>
      </c>
      <c r="G1527" t="s">
        <v>313</v>
      </c>
      <c r="H1527" t="s">
        <v>314</v>
      </c>
      <c r="K1527" s="16" t="s">
        <v>315</v>
      </c>
      <c r="L1527" s="41">
        <v>5</v>
      </c>
      <c r="M1527" s="16">
        <v>1</v>
      </c>
      <c r="N1527" s="4">
        <v>43865</v>
      </c>
      <c r="O1527" s="4">
        <v>43883</v>
      </c>
      <c r="P1527" s="16">
        <v>5</v>
      </c>
      <c r="Q1527" s="16" t="s">
        <v>316</v>
      </c>
    </row>
    <row r="1528" spans="1:17">
      <c r="A1528" t="s">
        <v>1290</v>
      </c>
      <c r="B1528" s="16">
        <v>1</v>
      </c>
      <c r="C1528" s="18">
        <v>43880</v>
      </c>
      <c r="D1528" t="str">
        <f t="shared" si="23"/>
        <v>Verordnung</v>
      </c>
      <c r="E1528" s="16" t="s">
        <v>346</v>
      </c>
      <c r="F1528" s="38" t="s">
        <v>334</v>
      </c>
      <c r="G1528" t="s">
        <v>335</v>
      </c>
      <c r="H1528" t="s">
        <v>463</v>
      </c>
      <c r="K1528" s="16" t="s">
        <v>315</v>
      </c>
      <c r="L1528" s="41">
        <v>1000</v>
      </c>
      <c r="M1528" s="16">
        <v>2</v>
      </c>
      <c r="N1528" s="4">
        <v>43865</v>
      </c>
      <c r="O1528" s="4">
        <v>43883</v>
      </c>
      <c r="P1528" s="16">
        <v>500</v>
      </c>
      <c r="Q1528" s="16" t="s">
        <v>316</v>
      </c>
    </row>
    <row r="1529" spans="1:17">
      <c r="A1529" t="s">
        <v>1290</v>
      </c>
      <c r="B1529" s="16">
        <v>1</v>
      </c>
      <c r="C1529" s="18">
        <v>43880</v>
      </c>
      <c r="D1529" t="str">
        <f t="shared" si="23"/>
        <v>Verordnung</v>
      </c>
      <c r="E1529" s="16" t="s">
        <v>346</v>
      </c>
      <c r="F1529" s="38" t="s">
        <v>590</v>
      </c>
      <c r="G1529" t="s">
        <v>487</v>
      </c>
      <c r="H1529" t="s">
        <v>488</v>
      </c>
      <c r="K1529" s="16" t="s">
        <v>315</v>
      </c>
      <c r="L1529" s="41">
        <v>1920</v>
      </c>
      <c r="M1529" s="16">
        <v>2</v>
      </c>
      <c r="N1529" s="4">
        <v>43865</v>
      </c>
      <c r="O1529" s="4">
        <v>43883</v>
      </c>
      <c r="P1529" s="16">
        <v>960</v>
      </c>
      <c r="Q1529" s="16" t="s">
        <v>316</v>
      </c>
    </row>
    <row r="1530" spans="1:17">
      <c r="A1530" t="s">
        <v>1290</v>
      </c>
      <c r="B1530" s="16">
        <v>1</v>
      </c>
      <c r="C1530" s="18">
        <v>43880</v>
      </c>
      <c r="D1530" t="str">
        <f t="shared" si="23"/>
        <v>Verordnung</v>
      </c>
      <c r="E1530" s="16" t="s">
        <v>346</v>
      </c>
      <c r="F1530" s="38" t="s">
        <v>608</v>
      </c>
      <c r="G1530" t="s">
        <v>609</v>
      </c>
      <c r="H1530" t="s">
        <v>610</v>
      </c>
      <c r="K1530" s="16" t="s">
        <v>315</v>
      </c>
      <c r="L1530" s="41">
        <v>62</v>
      </c>
      <c r="M1530" s="16">
        <v>1</v>
      </c>
      <c r="N1530" s="4">
        <v>43865</v>
      </c>
      <c r="O1530" s="4">
        <v>43883</v>
      </c>
      <c r="P1530" s="16">
        <v>62</v>
      </c>
      <c r="Q1530" s="16" t="s">
        <v>580</v>
      </c>
    </row>
    <row r="1531" spans="1:17">
      <c r="A1531" t="s">
        <v>1290</v>
      </c>
      <c r="B1531" s="16">
        <v>1</v>
      </c>
      <c r="C1531" s="18">
        <v>43881</v>
      </c>
      <c r="D1531" t="str">
        <f t="shared" si="23"/>
        <v>Verordnung</v>
      </c>
      <c r="E1531" s="16" t="s">
        <v>346</v>
      </c>
      <c r="F1531" s="38" t="s">
        <v>600</v>
      </c>
      <c r="G1531" t="s">
        <v>601</v>
      </c>
      <c r="H1531" t="s">
        <v>602</v>
      </c>
      <c r="K1531" s="16" t="s">
        <v>398</v>
      </c>
      <c r="L1531" s="41">
        <v>3</v>
      </c>
      <c r="M1531" s="16">
        <v>1</v>
      </c>
      <c r="N1531" s="4">
        <v>43865</v>
      </c>
      <c r="O1531" s="4">
        <v>43883</v>
      </c>
      <c r="P1531" s="16">
        <v>3</v>
      </c>
      <c r="Q1531" s="16" t="s">
        <v>580</v>
      </c>
    </row>
    <row r="1532" spans="1:17">
      <c r="A1532" t="s">
        <v>1290</v>
      </c>
      <c r="B1532" s="16">
        <v>1</v>
      </c>
      <c r="C1532" s="18">
        <v>43881</v>
      </c>
      <c r="D1532" t="str">
        <f t="shared" si="23"/>
        <v>Verordnung</v>
      </c>
      <c r="E1532" s="16" t="s">
        <v>346</v>
      </c>
      <c r="F1532" s="38" t="s">
        <v>419</v>
      </c>
      <c r="G1532" t="s">
        <v>372</v>
      </c>
      <c r="H1532" t="s">
        <v>373</v>
      </c>
      <c r="K1532" s="16" t="s">
        <v>394</v>
      </c>
      <c r="L1532" s="41">
        <v>40</v>
      </c>
      <c r="M1532" s="16">
        <v>1</v>
      </c>
      <c r="N1532" s="4">
        <v>43865</v>
      </c>
      <c r="O1532" s="4">
        <v>43883</v>
      </c>
      <c r="P1532" s="16">
        <v>40</v>
      </c>
      <c r="Q1532" s="16" t="s">
        <v>603</v>
      </c>
    </row>
    <row r="1533" spans="1:17">
      <c r="A1533" t="s">
        <v>1290</v>
      </c>
      <c r="B1533" s="16">
        <v>1</v>
      </c>
      <c r="C1533" s="18">
        <v>43881</v>
      </c>
      <c r="D1533" t="str">
        <f t="shared" si="23"/>
        <v>Verordnung</v>
      </c>
      <c r="E1533" s="16" t="s">
        <v>346</v>
      </c>
      <c r="F1533" s="38" t="s">
        <v>563</v>
      </c>
      <c r="G1533" t="s">
        <v>564</v>
      </c>
      <c r="H1533" t="s">
        <v>604</v>
      </c>
      <c r="K1533" s="16" t="s">
        <v>394</v>
      </c>
      <c r="L1533" s="41">
        <v>30</v>
      </c>
      <c r="M1533" s="16">
        <v>1</v>
      </c>
      <c r="N1533" s="4">
        <v>43865</v>
      </c>
      <c r="O1533" s="4">
        <v>43883</v>
      </c>
      <c r="P1533" s="16">
        <v>30</v>
      </c>
      <c r="Q1533" s="16" t="s">
        <v>605</v>
      </c>
    </row>
    <row r="1534" spans="1:17">
      <c r="A1534" t="s">
        <v>1290</v>
      </c>
      <c r="B1534" s="16">
        <v>1</v>
      </c>
      <c r="C1534" s="18">
        <v>43881</v>
      </c>
      <c r="D1534" t="str">
        <f t="shared" si="23"/>
        <v>Verordnung</v>
      </c>
      <c r="E1534" s="16" t="s">
        <v>346</v>
      </c>
      <c r="F1534" s="38" t="s">
        <v>606</v>
      </c>
      <c r="G1534" t="s">
        <v>483</v>
      </c>
      <c r="H1534" t="s">
        <v>484</v>
      </c>
      <c r="K1534" s="16" t="s">
        <v>315</v>
      </c>
      <c r="L1534" s="41">
        <v>1200</v>
      </c>
      <c r="M1534" s="16">
        <v>3</v>
      </c>
      <c r="N1534" s="4">
        <v>43865</v>
      </c>
      <c r="O1534" s="4">
        <v>43883</v>
      </c>
      <c r="P1534" s="16">
        <v>400</v>
      </c>
      <c r="Q1534" s="16" t="s">
        <v>316</v>
      </c>
    </row>
    <row r="1535" spans="1:17">
      <c r="A1535" t="s">
        <v>1290</v>
      </c>
      <c r="B1535" s="16">
        <v>1</v>
      </c>
      <c r="C1535" s="18">
        <v>43881</v>
      </c>
      <c r="D1535" t="str">
        <f t="shared" si="23"/>
        <v>Verordnung</v>
      </c>
      <c r="E1535" s="16" t="s">
        <v>346</v>
      </c>
      <c r="F1535" s="38" t="s">
        <v>429</v>
      </c>
      <c r="G1535" t="s">
        <v>430</v>
      </c>
      <c r="H1535" t="s">
        <v>607</v>
      </c>
      <c r="K1535" s="16" t="s">
        <v>315</v>
      </c>
      <c r="L1535" s="41">
        <v>300</v>
      </c>
      <c r="M1535" s="16">
        <v>1</v>
      </c>
      <c r="N1535" s="4">
        <v>43865</v>
      </c>
      <c r="O1535" s="4">
        <v>43883</v>
      </c>
      <c r="P1535" s="16">
        <v>300</v>
      </c>
      <c r="Q1535" s="16" t="s">
        <v>316</v>
      </c>
    </row>
    <row r="1536" spans="1:17">
      <c r="A1536" t="s">
        <v>1290</v>
      </c>
      <c r="B1536" s="16">
        <v>1</v>
      </c>
      <c r="C1536" s="18">
        <v>43881</v>
      </c>
      <c r="D1536" t="str">
        <f t="shared" si="23"/>
        <v>Verordnung</v>
      </c>
      <c r="E1536" s="16" t="s">
        <v>346</v>
      </c>
      <c r="F1536" s="38" t="s">
        <v>507</v>
      </c>
      <c r="G1536" t="s">
        <v>313</v>
      </c>
      <c r="H1536" t="s">
        <v>314</v>
      </c>
      <c r="K1536" s="16" t="s">
        <v>315</v>
      </c>
      <c r="L1536" s="41">
        <v>5</v>
      </c>
      <c r="M1536" s="16">
        <v>1</v>
      </c>
      <c r="N1536" s="4">
        <v>43865</v>
      </c>
      <c r="O1536" s="4">
        <v>43883</v>
      </c>
      <c r="P1536" s="16">
        <v>5</v>
      </c>
      <c r="Q1536" s="16" t="s">
        <v>316</v>
      </c>
    </row>
    <row r="1537" spans="1:17">
      <c r="A1537" t="s">
        <v>1290</v>
      </c>
      <c r="B1537" s="16">
        <v>1</v>
      </c>
      <c r="C1537" s="18">
        <v>43881</v>
      </c>
      <c r="D1537" t="str">
        <f t="shared" si="23"/>
        <v>Verordnung</v>
      </c>
      <c r="E1537" s="16" t="s">
        <v>346</v>
      </c>
      <c r="F1537" s="38" t="s">
        <v>334</v>
      </c>
      <c r="G1537" t="s">
        <v>335</v>
      </c>
      <c r="H1537" t="s">
        <v>463</v>
      </c>
      <c r="K1537" s="16" t="s">
        <v>315</v>
      </c>
      <c r="L1537" s="41">
        <v>1000</v>
      </c>
      <c r="M1537" s="16">
        <v>2</v>
      </c>
      <c r="N1537" s="4">
        <v>43865</v>
      </c>
      <c r="O1537" s="4">
        <v>43883</v>
      </c>
      <c r="P1537" s="16">
        <v>500</v>
      </c>
      <c r="Q1537" s="16" t="s">
        <v>316</v>
      </c>
    </row>
    <row r="1538" spans="1:17">
      <c r="A1538" t="s">
        <v>1290</v>
      </c>
      <c r="B1538" s="16">
        <v>1</v>
      </c>
      <c r="C1538" s="18">
        <v>43881</v>
      </c>
      <c r="D1538" t="str">
        <f t="shared" si="23"/>
        <v>Verordnung</v>
      </c>
      <c r="E1538" s="16" t="s">
        <v>346</v>
      </c>
      <c r="F1538" s="38" t="s">
        <v>590</v>
      </c>
      <c r="G1538" t="s">
        <v>487</v>
      </c>
      <c r="H1538" t="s">
        <v>488</v>
      </c>
      <c r="K1538" s="16" t="s">
        <v>315</v>
      </c>
      <c r="L1538" s="41">
        <v>1920</v>
      </c>
      <c r="M1538" s="16">
        <v>2</v>
      </c>
      <c r="N1538" s="4">
        <v>43865</v>
      </c>
      <c r="O1538" s="4">
        <v>43883</v>
      </c>
      <c r="P1538" s="16">
        <v>960</v>
      </c>
      <c r="Q1538" s="16" t="s">
        <v>316</v>
      </c>
    </row>
    <row r="1539" spans="1:17">
      <c r="A1539" t="s">
        <v>1290</v>
      </c>
      <c r="B1539" s="16">
        <v>1</v>
      </c>
      <c r="C1539" s="18">
        <v>43881</v>
      </c>
      <c r="D1539" t="str">
        <f t="shared" ref="D1539:D1602" si="24">IF(OR(AND(N1539="",O1539&lt;&gt;""),AND(N1539&lt;&gt;"",O1539=""),AND(N1539&lt;&gt;"",O1539&lt;&gt;"",N1539=O1539)),"Gabe","Verordnung")</f>
        <v>Verordnung</v>
      </c>
      <c r="E1539" s="16" t="s">
        <v>346</v>
      </c>
      <c r="F1539" s="38" t="s">
        <v>608</v>
      </c>
      <c r="G1539" t="s">
        <v>609</v>
      </c>
      <c r="H1539" t="s">
        <v>610</v>
      </c>
      <c r="K1539" s="16" t="s">
        <v>315</v>
      </c>
      <c r="L1539" s="41">
        <v>62</v>
      </c>
      <c r="M1539" s="16">
        <v>1</v>
      </c>
      <c r="N1539" s="4">
        <v>43865</v>
      </c>
      <c r="O1539" s="4">
        <v>43883</v>
      </c>
      <c r="P1539" s="16">
        <v>62</v>
      </c>
      <c r="Q1539" s="16" t="s">
        <v>580</v>
      </c>
    </row>
    <row r="1540" spans="1:17">
      <c r="A1540" t="s">
        <v>1290</v>
      </c>
      <c r="B1540" s="16">
        <v>1</v>
      </c>
      <c r="C1540" s="18">
        <v>43882</v>
      </c>
      <c r="D1540" t="str">
        <f t="shared" si="24"/>
        <v>Verordnung</v>
      </c>
      <c r="E1540" s="16" t="s">
        <v>346</v>
      </c>
      <c r="F1540" s="38" t="s">
        <v>600</v>
      </c>
      <c r="G1540" t="s">
        <v>601</v>
      </c>
      <c r="H1540" t="s">
        <v>602</v>
      </c>
      <c r="K1540" s="16" t="s">
        <v>398</v>
      </c>
      <c r="L1540" s="41">
        <v>3</v>
      </c>
      <c r="M1540" s="16">
        <v>1</v>
      </c>
      <c r="N1540" s="4">
        <v>43865</v>
      </c>
      <c r="O1540" s="4">
        <v>43883</v>
      </c>
      <c r="P1540" s="16">
        <v>3</v>
      </c>
      <c r="Q1540" s="16" t="s">
        <v>580</v>
      </c>
    </row>
    <row r="1541" spans="1:17">
      <c r="A1541" t="s">
        <v>1290</v>
      </c>
      <c r="B1541" s="16">
        <v>1</v>
      </c>
      <c r="C1541" s="18">
        <v>43882</v>
      </c>
      <c r="D1541" t="str">
        <f t="shared" si="24"/>
        <v>Verordnung</v>
      </c>
      <c r="E1541" s="16" t="s">
        <v>346</v>
      </c>
      <c r="F1541" s="38" t="s">
        <v>419</v>
      </c>
      <c r="G1541" t="s">
        <v>372</v>
      </c>
      <c r="H1541" t="s">
        <v>373</v>
      </c>
      <c r="K1541" s="16" t="s">
        <v>394</v>
      </c>
      <c r="L1541" s="41">
        <v>40</v>
      </c>
      <c r="M1541" s="16">
        <v>1</v>
      </c>
      <c r="N1541" s="4">
        <v>43865</v>
      </c>
      <c r="O1541" s="4">
        <v>43883</v>
      </c>
      <c r="P1541" s="16">
        <v>40</v>
      </c>
      <c r="Q1541" s="16" t="s">
        <v>603</v>
      </c>
    </row>
    <row r="1542" spans="1:17">
      <c r="A1542" t="s">
        <v>1290</v>
      </c>
      <c r="B1542" s="16">
        <v>1</v>
      </c>
      <c r="C1542" s="18">
        <v>43882</v>
      </c>
      <c r="D1542" t="str">
        <f t="shared" si="24"/>
        <v>Verordnung</v>
      </c>
      <c r="E1542" s="16" t="s">
        <v>346</v>
      </c>
      <c r="F1542" s="38" t="s">
        <v>563</v>
      </c>
      <c r="G1542" t="s">
        <v>564</v>
      </c>
      <c r="H1542" t="s">
        <v>604</v>
      </c>
      <c r="K1542" s="16" t="s">
        <v>394</v>
      </c>
      <c r="L1542" s="41">
        <v>30</v>
      </c>
      <c r="M1542" s="16">
        <v>1</v>
      </c>
      <c r="N1542" s="4">
        <v>43865</v>
      </c>
      <c r="O1542" s="4">
        <v>43883</v>
      </c>
      <c r="P1542" s="16">
        <v>30</v>
      </c>
      <c r="Q1542" s="16" t="s">
        <v>605</v>
      </c>
    </row>
    <row r="1543" spans="1:17">
      <c r="A1543" t="s">
        <v>1290</v>
      </c>
      <c r="B1543" s="16">
        <v>1</v>
      </c>
      <c r="C1543" s="18">
        <v>43882</v>
      </c>
      <c r="D1543" t="str">
        <f t="shared" si="24"/>
        <v>Verordnung</v>
      </c>
      <c r="E1543" s="16" t="s">
        <v>346</v>
      </c>
      <c r="F1543" s="38" t="s">
        <v>606</v>
      </c>
      <c r="G1543" t="s">
        <v>483</v>
      </c>
      <c r="H1543" t="s">
        <v>484</v>
      </c>
      <c r="K1543" s="16" t="s">
        <v>315</v>
      </c>
      <c r="L1543" s="41">
        <v>1200</v>
      </c>
      <c r="M1543" s="16">
        <v>3</v>
      </c>
      <c r="N1543" s="4">
        <v>43865</v>
      </c>
      <c r="O1543" s="4">
        <v>43883</v>
      </c>
      <c r="P1543" s="16">
        <v>400</v>
      </c>
      <c r="Q1543" s="16" t="s">
        <v>316</v>
      </c>
    </row>
    <row r="1544" spans="1:17">
      <c r="A1544" t="s">
        <v>1290</v>
      </c>
      <c r="B1544" s="16">
        <v>1</v>
      </c>
      <c r="C1544" s="18">
        <v>43882</v>
      </c>
      <c r="D1544" t="str">
        <f t="shared" si="24"/>
        <v>Verordnung</v>
      </c>
      <c r="E1544" s="16" t="s">
        <v>346</v>
      </c>
      <c r="F1544" s="38" t="s">
        <v>429</v>
      </c>
      <c r="G1544" t="s">
        <v>430</v>
      </c>
      <c r="H1544" t="s">
        <v>607</v>
      </c>
      <c r="K1544" s="16" t="s">
        <v>315</v>
      </c>
      <c r="L1544" s="41">
        <v>300</v>
      </c>
      <c r="M1544" s="16">
        <v>1</v>
      </c>
      <c r="N1544" s="4">
        <v>43865</v>
      </c>
      <c r="O1544" s="4">
        <v>43883</v>
      </c>
      <c r="P1544" s="16">
        <v>300</v>
      </c>
      <c r="Q1544" s="16" t="s">
        <v>316</v>
      </c>
    </row>
    <row r="1545" spans="1:17">
      <c r="A1545" t="s">
        <v>1290</v>
      </c>
      <c r="B1545" s="16">
        <v>1</v>
      </c>
      <c r="C1545" s="18">
        <v>43882</v>
      </c>
      <c r="D1545" t="str">
        <f t="shared" si="24"/>
        <v>Verordnung</v>
      </c>
      <c r="E1545" s="16" t="s">
        <v>346</v>
      </c>
      <c r="F1545" s="38" t="s">
        <v>507</v>
      </c>
      <c r="G1545" t="s">
        <v>313</v>
      </c>
      <c r="H1545" t="s">
        <v>314</v>
      </c>
      <c r="K1545" s="16" t="s">
        <v>315</v>
      </c>
      <c r="L1545" s="41">
        <v>5</v>
      </c>
      <c r="M1545" s="16">
        <v>1</v>
      </c>
      <c r="N1545" s="4">
        <v>43865</v>
      </c>
      <c r="O1545" s="4">
        <v>43883</v>
      </c>
      <c r="P1545" s="16">
        <v>5</v>
      </c>
      <c r="Q1545" s="16" t="s">
        <v>316</v>
      </c>
    </row>
    <row r="1546" spans="1:17">
      <c r="A1546" t="s">
        <v>1290</v>
      </c>
      <c r="B1546" s="16">
        <v>1</v>
      </c>
      <c r="C1546" s="18">
        <v>43882</v>
      </c>
      <c r="D1546" t="str">
        <f t="shared" si="24"/>
        <v>Verordnung</v>
      </c>
      <c r="E1546" s="16" t="s">
        <v>346</v>
      </c>
      <c r="F1546" s="38" t="s">
        <v>334</v>
      </c>
      <c r="G1546" t="s">
        <v>335</v>
      </c>
      <c r="H1546" t="s">
        <v>463</v>
      </c>
      <c r="K1546" s="16" t="s">
        <v>315</v>
      </c>
      <c r="L1546" s="41">
        <v>1000</v>
      </c>
      <c r="M1546" s="16">
        <v>2</v>
      </c>
      <c r="N1546" s="4">
        <v>43865</v>
      </c>
      <c r="O1546" s="4">
        <v>43883</v>
      </c>
      <c r="P1546" s="16">
        <v>500</v>
      </c>
      <c r="Q1546" s="16" t="s">
        <v>316</v>
      </c>
    </row>
    <row r="1547" spans="1:17">
      <c r="A1547" t="s">
        <v>1290</v>
      </c>
      <c r="B1547" s="16">
        <v>1</v>
      </c>
      <c r="C1547" s="18">
        <v>43882</v>
      </c>
      <c r="D1547" t="str">
        <f t="shared" si="24"/>
        <v>Verordnung</v>
      </c>
      <c r="E1547" s="16" t="s">
        <v>346</v>
      </c>
      <c r="F1547" s="38" t="s">
        <v>590</v>
      </c>
      <c r="G1547" t="s">
        <v>487</v>
      </c>
      <c r="H1547" t="s">
        <v>488</v>
      </c>
      <c r="K1547" s="16" t="s">
        <v>315</v>
      </c>
      <c r="L1547" s="41">
        <v>1920</v>
      </c>
      <c r="M1547" s="16">
        <v>2</v>
      </c>
      <c r="N1547" s="4">
        <v>43865</v>
      </c>
      <c r="O1547" s="4">
        <v>43883</v>
      </c>
      <c r="P1547" s="16">
        <v>960</v>
      </c>
      <c r="Q1547" s="16" t="s">
        <v>316</v>
      </c>
    </row>
    <row r="1548" spans="1:17">
      <c r="A1548" t="s">
        <v>1290</v>
      </c>
      <c r="B1548" s="16">
        <v>1</v>
      </c>
      <c r="C1548" s="18">
        <v>43882</v>
      </c>
      <c r="D1548" t="str">
        <f t="shared" si="24"/>
        <v>Verordnung</v>
      </c>
      <c r="E1548" s="16" t="s">
        <v>346</v>
      </c>
      <c r="F1548" s="38" t="s">
        <v>608</v>
      </c>
      <c r="G1548" t="s">
        <v>609</v>
      </c>
      <c r="H1548" t="s">
        <v>610</v>
      </c>
      <c r="K1548" s="16" t="s">
        <v>315</v>
      </c>
      <c r="L1548" s="41">
        <v>62</v>
      </c>
      <c r="M1548" s="16">
        <v>1</v>
      </c>
      <c r="N1548" s="4">
        <v>43865</v>
      </c>
      <c r="O1548" s="4">
        <v>43883</v>
      </c>
      <c r="P1548" s="16">
        <v>62</v>
      </c>
      <c r="Q1548" s="16" t="s">
        <v>580</v>
      </c>
    </row>
    <row r="1549" spans="1:17">
      <c r="A1549" t="s">
        <v>1290</v>
      </c>
      <c r="B1549" s="16">
        <v>1</v>
      </c>
      <c r="C1549" s="18">
        <v>43883</v>
      </c>
      <c r="D1549" t="str">
        <f t="shared" si="24"/>
        <v>Verordnung</v>
      </c>
      <c r="E1549" s="16" t="s">
        <v>351</v>
      </c>
      <c r="F1549" s="38" t="s">
        <v>600</v>
      </c>
      <c r="G1549" t="s">
        <v>601</v>
      </c>
      <c r="H1549" t="s">
        <v>602</v>
      </c>
      <c r="K1549" s="16" t="s">
        <v>398</v>
      </c>
      <c r="L1549" s="41">
        <v>3</v>
      </c>
      <c r="M1549" s="16">
        <v>1</v>
      </c>
      <c r="N1549" s="4">
        <v>43865</v>
      </c>
      <c r="O1549" s="4">
        <v>43883</v>
      </c>
      <c r="P1549" s="16">
        <v>3</v>
      </c>
      <c r="Q1549" s="16" t="s">
        <v>580</v>
      </c>
    </row>
    <row r="1550" spans="1:17">
      <c r="A1550" t="s">
        <v>1290</v>
      </c>
      <c r="B1550" s="16">
        <v>1</v>
      </c>
      <c r="C1550" s="18">
        <v>43883</v>
      </c>
      <c r="D1550" t="str">
        <f t="shared" si="24"/>
        <v>Verordnung</v>
      </c>
      <c r="E1550" s="16" t="s">
        <v>351</v>
      </c>
      <c r="F1550" s="38" t="s">
        <v>419</v>
      </c>
      <c r="G1550" t="s">
        <v>372</v>
      </c>
      <c r="H1550" t="s">
        <v>373</v>
      </c>
      <c r="K1550" s="16" t="s">
        <v>394</v>
      </c>
      <c r="L1550" s="41">
        <v>40</v>
      </c>
      <c r="M1550" s="16">
        <v>1</v>
      </c>
      <c r="N1550" s="4">
        <v>43865</v>
      </c>
      <c r="O1550" s="4">
        <v>43883</v>
      </c>
      <c r="P1550" s="16">
        <v>40</v>
      </c>
      <c r="Q1550" s="16" t="s">
        <v>603</v>
      </c>
    </row>
    <row r="1551" spans="1:17">
      <c r="A1551" t="s">
        <v>1290</v>
      </c>
      <c r="B1551" s="16">
        <v>1</v>
      </c>
      <c r="C1551" s="18">
        <v>43883</v>
      </c>
      <c r="D1551" t="str">
        <f t="shared" si="24"/>
        <v>Verordnung</v>
      </c>
      <c r="E1551" s="16" t="s">
        <v>351</v>
      </c>
      <c r="F1551" s="38" t="s">
        <v>563</v>
      </c>
      <c r="G1551" t="s">
        <v>564</v>
      </c>
      <c r="H1551" t="s">
        <v>604</v>
      </c>
      <c r="K1551" s="16" t="s">
        <v>394</v>
      </c>
      <c r="L1551" s="41">
        <v>30</v>
      </c>
      <c r="M1551" s="16">
        <v>1</v>
      </c>
      <c r="N1551" s="4">
        <v>43865</v>
      </c>
      <c r="O1551" s="4">
        <v>43883</v>
      </c>
      <c r="P1551" s="16">
        <v>30</v>
      </c>
      <c r="Q1551" s="16" t="s">
        <v>605</v>
      </c>
    </row>
    <row r="1552" spans="1:17">
      <c r="A1552" t="s">
        <v>1290</v>
      </c>
      <c r="B1552" s="16">
        <v>1</v>
      </c>
      <c r="C1552" s="18">
        <v>43883</v>
      </c>
      <c r="D1552" t="str">
        <f t="shared" si="24"/>
        <v>Verordnung</v>
      </c>
      <c r="E1552" s="16" t="s">
        <v>351</v>
      </c>
      <c r="F1552" s="38" t="s">
        <v>606</v>
      </c>
      <c r="G1552" t="s">
        <v>483</v>
      </c>
      <c r="H1552" t="s">
        <v>484</v>
      </c>
      <c r="K1552" s="16" t="s">
        <v>315</v>
      </c>
      <c r="L1552" s="41">
        <v>1200</v>
      </c>
      <c r="M1552" s="16">
        <v>3</v>
      </c>
      <c r="N1552" s="4">
        <v>43865</v>
      </c>
      <c r="O1552" s="4">
        <v>43883</v>
      </c>
      <c r="P1552" s="16">
        <v>400</v>
      </c>
      <c r="Q1552" s="16" t="s">
        <v>316</v>
      </c>
    </row>
    <row r="1553" spans="1:17">
      <c r="A1553" t="s">
        <v>1290</v>
      </c>
      <c r="B1553" s="16">
        <v>1</v>
      </c>
      <c r="C1553" s="18">
        <v>43883</v>
      </c>
      <c r="D1553" t="str">
        <f t="shared" si="24"/>
        <v>Verordnung</v>
      </c>
      <c r="E1553" s="16" t="s">
        <v>351</v>
      </c>
      <c r="F1553" s="38" t="s">
        <v>429</v>
      </c>
      <c r="G1553" t="s">
        <v>430</v>
      </c>
      <c r="H1553" t="s">
        <v>607</v>
      </c>
      <c r="K1553" s="16" t="s">
        <v>315</v>
      </c>
      <c r="L1553" s="41">
        <v>300</v>
      </c>
      <c r="M1553" s="16">
        <v>1</v>
      </c>
      <c r="N1553" s="4">
        <v>43865</v>
      </c>
      <c r="O1553" s="4">
        <v>43883</v>
      </c>
      <c r="P1553" s="16">
        <v>300</v>
      </c>
      <c r="Q1553" s="16" t="s">
        <v>316</v>
      </c>
    </row>
    <row r="1554" spans="1:17">
      <c r="A1554" t="s">
        <v>1290</v>
      </c>
      <c r="B1554" s="16">
        <v>1</v>
      </c>
      <c r="C1554" s="18">
        <v>43883</v>
      </c>
      <c r="D1554" t="str">
        <f t="shared" si="24"/>
        <v>Verordnung</v>
      </c>
      <c r="E1554" s="16" t="s">
        <v>351</v>
      </c>
      <c r="F1554" s="38" t="s">
        <v>507</v>
      </c>
      <c r="G1554" t="s">
        <v>313</v>
      </c>
      <c r="H1554" t="s">
        <v>314</v>
      </c>
      <c r="K1554" s="16" t="s">
        <v>315</v>
      </c>
      <c r="L1554" s="41">
        <v>5</v>
      </c>
      <c r="M1554" s="16">
        <v>1</v>
      </c>
      <c r="N1554" s="4">
        <v>43865</v>
      </c>
      <c r="O1554" s="4">
        <v>43883</v>
      </c>
      <c r="P1554" s="16">
        <v>5</v>
      </c>
      <c r="Q1554" s="16" t="s">
        <v>316</v>
      </c>
    </row>
    <row r="1555" spans="1:17">
      <c r="A1555" t="s">
        <v>1290</v>
      </c>
      <c r="B1555" s="16">
        <v>1</v>
      </c>
      <c r="C1555" s="18">
        <v>43883</v>
      </c>
      <c r="D1555" t="str">
        <f t="shared" si="24"/>
        <v>Verordnung</v>
      </c>
      <c r="E1555" s="16" t="s">
        <v>351</v>
      </c>
      <c r="F1555" s="38" t="s">
        <v>334</v>
      </c>
      <c r="G1555" t="s">
        <v>335</v>
      </c>
      <c r="H1555" t="s">
        <v>463</v>
      </c>
      <c r="K1555" s="16" t="s">
        <v>315</v>
      </c>
      <c r="L1555" s="41">
        <v>1000</v>
      </c>
      <c r="M1555" s="16">
        <v>2</v>
      </c>
      <c r="N1555" s="4">
        <v>43865</v>
      </c>
      <c r="O1555" s="4">
        <v>43883</v>
      </c>
      <c r="P1555" s="16">
        <v>500</v>
      </c>
      <c r="Q1555" s="16" t="s">
        <v>316</v>
      </c>
    </row>
    <row r="1556" spans="1:17">
      <c r="A1556" t="s">
        <v>1290</v>
      </c>
      <c r="B1556" s="16">
        <v>1</v>
      </c>
      <c r="C1556" s="18">
        <v>43883</v>
      </c>
      <c r="D1556" t="str">
        <f t="shared" si="24"/>
        <v>Verordnung</v>
      </c>
      <c r="E1556" s="16" t="s">
        <v>351</v>
      </c>
      <c r="F1556" s="38" t="s">
        <v>590</v>
      </c>
      <c r="G1556" t="s">
        <v>487</v>
      </c>
      <c r="H1556" t="s">
        <v>488</v>
      </c>
      <c r="K1556" s="16" t="s">
        <v>315</v>
      </c>
      <c r="L1556" s="41">
        <v>1920</v>
      </c>
      <c r="M1556" s="16">
        <v>2</v>
      </c>
      <c r="N1556" s="4">
        <v>43865</v>
      </c>
      <c r="O1556" s="4">
        <v>43883</v>
      </c>
      <c r="P1556" s="16">
        <v>960</v>
      </c>
      <c r="Q1556" s="16" t="s">
        <v>316</v>
      </c>
    </row>
    <row r="1557" spans="1:17">
      <c r="A1557" t="s">
        <v>1290</v>
      </c>
      <c r="B1557" s="16">
        <v>1</v>
      </c>
      <c r="C1557" s="18">
        <v>43883</v>
      </c>
      <c r="D1557" t="str">
        <f t="shared" si="24"/>
        <v>Verordnung</v>
      </c>
      <c r="E1557" s="16" t="s">
        <v>351</v>
      </c>
      <c r="F1557" s="38" t="s">
        <v>608</v>
      </c>
      <c r="G1557" t="s">
        <v>609</v>
      </c>
      <c r="H1557" t="s">
        <v>610</v>
      </c>
      <c r="K1557" s="16" t="s">
        <v>315</v>
      </c>
      <c r="L1557" s="41">
        <v>62</v>
      </c>
      <c r="M1557" s="16">
        <v>1</v>
      </c>
      <c r="N1557" s="4">
        <v>43865</v>
      </c>
      <c r="O1557" s="4">
        <v>43883</v>
      </c>
      <c r="P1557" s="16">
        <v>62</v>
      </c>
      <c r="Q1557" s="16" t="s">
        <v>580</v>
      </c>
    </row>
    <row r="1558" spans="1:17">
      <c r="A1558" t="s">
        <v>1291</v>
      </c>
      <c r="B1558" s="16">
        <v>1</v>
      </c>
      <c r="C1558" s="18">
        <v>43926</v>
      </c>
      <c r="D1558" t="str">
        <f t="shared" si="24"/>
        <v>Verordnung</v>
      </c>
      <c r="E1558" s="16" t="s">
        <v>311</v>
      </c>
      <c r="F1558" s="38" t="s">
        <v>611</v>
      </c>
      <c r="G1558" t="s">
        <v>372</v>
      </c>
      <c r="H1558" t="s">
        <v>373</v>
      </c>
      <c r="K1558" s="16" t="s">
        <v>394</v>
      </c>
      <c r="L1558" s="41">
        <v>40</v>
      </c>
      <c r="M1558" s="16">
        <v>1</v>
      </c>
      <c r="N1558" s="4">
        <v>43926</v>
      </c>
      <c r="O1558" s="4">
        <v>43929</v>
      </c>
      <c r="P1558" s="16">
        <v>40</v>
      </c>
      <c r="Q1558" s="16" t="s">
        <v>316</v>
      </c>
    </row>
    <row r="1559" spans="1:17">
      <c r="A1559" t="s">
        <v>1291</v>
      </c>
      <c r="B1559" s="16">
        <v>1</v>
      </c>
      <c r="C1559" s="18">
        <v>43926</v>
      </c>
      <c r="D1559" t="str">
        <f t="shared" si="24"/>
        <v>Verordnung</v>
      </c>
      <c r="E1559" s="16" t="s">
        <v>311</v>
      </c>
      <c r="F1559" s="38" t="s">
        <v>330</v>
      </c>
      <c r="G1559" t="s">
        <v>331</v>
      </c>
      <c r="H1559" t="s">
        <v>332</v>
      </c>
      <c r="K1559" s="16" t="s">
        <v>315</v>
      </c>
      <c r="L1559" s="41">
        <v>40</v>
      </c>
      <c r="M1559" s="16">
        <v>1</v>
      </c>
      <c r="N1559" s="4">
        <v>43926</v>
      </c>
      <c r="O1559" s="4">
        <v>43929</v>
      </c>
      <c r="P1559" s="16">
        <v>40</v>
      </c>
      <c r="Q1559" s="16" t="s">
        <v>316</v>
      </c>
    </row>
    <row r="1560" spans="1:17">
      <c r="A1560" t="s">
        <v>1291</v>
      </c>
      <c r="B1560" s="16">
        <v>1</v>
      </c>
      <c r="C1560" s="18">
        <v>43926</v>
      </c>
      <c r="D1560" t="str">
        <f t="shared" si="24"/>
        <v>Verordnung</v>
      </c>
      <c r="E1560" s="16" t="s">
        <v>311</v>
      </c>
      <c r="F1560" s="38" t="s">
        <v>436</v>
      </c>
      <c r="G1560" t="s">
        <v>437</v>
      </c>
      <c r="H1560" t="s">
        <v>596</v>
      </c>
      <c r="K1560" s="16" t="s">
        <v>398</v>
      </c>
      <c r="L1560" s="41">
        <v>4000</v>
      </c>
      <c r="M1560" s="16">
        <v>4</v>
      </c>
      <c r="N1560" s="4">
        <v>43926</v>
      </c>
      <c r="O1560" s="4">
        <v>43929</v>
      </c>
      <c r="P1560" s="16">
        <v>1000</v>
      </c>
      <c r="Q1560" s="16" t="s">
        <v>316</v>
      </c>
    </row>
    <row r="1561" spans="1:17">
      <c r="A1561" t="s">
        <v>1291</v>
      </c>
      <c r="B1561" s="16">
        <v>1</v>
      </c>
      <c r="C1561" s="18">
        <v>43927</v>
      </c>
      <c r="D1561" t="str">
        <f t="shared" si="24"/>
        <v>Verordnung</v>
      </c>
      <c r="E1561" s="16" t="s">
        <v>346</v>
      </c>
      <c r="F1561" s="38" t="s">
        <v>611</v>
      </c>
      <c r="G1561" t="s">
        <v>372</v>
      </c>
      <c r="H1561" t="s">
        <v>373</v>
      </c>
      <c r="K1561" s="16" t="s">
        <v>394</v>
      </c>
      <c r="L1561" s="41">
        <v>40</v>
      </c>
      <c r="M1561" s="16">
        <v>1</v>
      </c>
      <c r="N1561" s="4">
        <v>43926</v>
      </c>
      <c r="O1561" s="4">
        <v>43929</v>
      </c>
      <c r="P1561" s="16">
        <v>40</v>
      </c>
      <c r="Q1561" s="16" t="s">
        <v>316</v>
      </c>
    </row>
    <row r="1562" spans="1:17">
      <c r="A1562" t="s">
        <v>1291</v>
      </c>
      <c r="B1562" s="16">
        <v>1</v>
      </c>
      <c r="C1562" s="18">
        <v>43927</v>
      </c>
      <c r="D1562" t="str">
        <f t="shared" si="24"/>
        <v>Verordnung</v>
      </c>
      <c r="E1562" s="16" t="s">
        <v>346</v>
      </c>
      <c r="F1562" s="38" t="s">
        <v>330</v>
      </c>
      <c r="G1562" t="s">
        <v>331</v>
      </c>
      <c r="H1562" t="s">
        <v>332</v>
      </c>
      <c r="K1562" s="16" t="s">
        <v>315</v>
      </c>
      <c r="L1562" s="41">
        <v>40</v>
      </c>
      <c r="M1562" s="16">
        <v>1</v>
      </c>
      <c r="N1562" s="4">
        <v>43926</v>
      </c>
      <c r="O1562" s="4">
        <v>43929</v>
      </c>
      <c r="P1562" s="16">
        <v>40</v>
      </c>
      <c r="Q1562" s="16" t="s">
        <v>316</v>
      </c>
    </row>
    <row r="1563" spans="1:17">
      <c r="A1563" t="s">
        <v>1291</v>
      </c>
      <c r="B1563" s="16">
        <v>1</v>
      </c>
      <c r="C1563" s="18">
        <v>43927</v>
      </c>
      <c r="D1563" t="str">
        <f t="shared" si="24"/>
        <v>Verordnung</v>
      </c>
      <c r="E1563" s="16" t="s">
        <v>346</v>
      </c>
      <c r="F1563" s="38" t="s">
        <v>436</v>
      </c>
      <c r="G1563" t="s">
        <v>437</v>
      </c>
      <c r="H1563" t="s">
        <v>596</v>
      </c>
      <c r="K1563" s="16" t="s">
        <v>398</v>
      </c>
      <c r="L1563" s="41">
        <v>4000</v>
      </c>
      <c r="M1563" s="16">
        <v>4</v>
      </c>
      <c r="N1563" s="4">
        <v>43926</v>
      </c>
      <c r="O1563" s="4">
        <v>43929</v>
      </c>
      <c r="P1563" s="16">
        <v>1000</v>
      </c>
      <c r="Q1563" s="16" t="s">
        <v>316</v>
      </c>
    </row>
    <row r="1564" spans="1:17">
      <c r="A1564" t="s">
        <v>1291</v>
      </c>
      <c r="B1564" s="16">
        <v>1</v>
      </c>
      <c r="C1564" s="18">
        <v>43928</v>
      </c>
      <c r="D1564" t="str">
        <f t="shared" si="24"/>
        <v>Verordnung</v>
      </c>
      <c r="E1564" s="16" t="s">
        <v>346</v>
      </c>
      <c r="F1564" s="38" t="s">
        <v>611</v>
      </c>
      <c r="G1564" t="s">
        <v>372</v>
      </c>
      <c r="H1564" t="s">
        <v>373</v>
      </c>
      <c r="K1564" s="16" t="s">
        <v>394</v>
      </c>
      <c r="L1564" s="41">
        <v>40</v>
      </c>
      <c r="M1564" s="16">
        <v>1</v>
      </c>
      <c r="N1564" s="4">
        <v>43926</v>
      </c>
      <c r="O1564" s="4">
        <v>43929</v>
      </c>
      <c r="P1564" s="16">
        <v>40</v>
      </c>
      <c r="Q1564" s="16" t="s">
        <v>316</v>
      </c>
    </row>
    <row r="1565" spans="1:17">
      <c r="A1565" t="s">
        <v>1291</v>
      </c>
      <c r="B1565" s="16">
        <v>1</v>
      </c>
      <c r="C1565" s="18">
        <v>43928</v>
      </c>
      <c r="D1565" t="str">
        <f t="shared" si="24"/>
        <v>Verordnung</v>
      </c>
      <c r="E1565" s="16" t="s">
        <v>346</v>
      </c>
      <c r="F1565" s="38" t="s">
        <v>330</v>
      </c>
      <c r="G1565" t="s">
        <v>331</v>
      </c>
      <c r="H1565" t="s">
        <v>332</v>
      </c>
      <c r="K1565" s="16" t="s">
        <v>315</v>
      </c>
      <c r="L1565" s="41">
        <v>40</v>
      </c>
      <c r="M1565" s="16">
        <v>1</v>
      </c>
      <c r="N1565" s="4">
        <v>43926</v>
      </c>
      <c r="O1565" s="4">
        <v>43929</v>
      </c>
      <c r="P1565" s="16">
        <v>40</v>
      </c>
      <c r="Q1565" s="16" t="s">
        <v>316</v>
      </c>
    </row>
    <row r="1566" spans="1:17">
      <c r="A1566" t="s">
        <v>1291</v>
      </c>
      <c r="B1566" s="16">
        <v>1</v>
      </c>
      <c r="C1566" s="18">
        <v>43928</v>
      </c>
      <c r="D1566" t="str">
        <f t="shared" si="24"/>
        <v>Verordnung</v>
      </c>
      <c r="E1566" s="16" t="s">
        <v>346</v>
      </c>
      <c r="F1566" s="38" t="s">
        <v>436</v>
      </c>
      <c r="G1566" t="s">
        <v>437</v>
      </c>
      <c r="H1566" t="s">
        <v>596</v>
      </c>
      <c r="K1566" s="16" t="s">
        <v>398</v>
      </c>
      <c r="L1566" s="41">
        <v>4000</v>
      </c>
      <c r="M1566" s="16">
        <v>4</v>
      </c>
      <c r="N1566" s="4">
        <v>43926</v>
      </c>
      <c r="O1566" s="4">
        <v>43929</v>
      </c>
      <c r="P1566" s="16">
        <v>1000</v>
      </c>
      <c r="Q1566" s="16" t="s">
        <v>316</v>
      </c>
    </row>
    <row r="1567" spans="1:17">
      <c r="A1567" t="s">
        <v>1291</v>
      </c>
      <c r="B1567" s="16">
        <v>1</v>
      </c>
      <c r="C1567" s="18">
        <v>43929</v>
      </c>
      <c r="D1567" t="str">
        <f t="shared" si="24"/>
        <v>Verordnung</v>
      </c>
      <c r="E1567" s="16" t="s">
        <v>351</v>
      </c>
      <c r="F1567" s="38" t="s">
        <v>611</v>
      </c>
      <c r="G1567" t="s">
        <v>372</v>
      </c>
      <c r="H1567" t="s">
        <v>373</v>
      </c>
      <c r="K1567" s="16" t="s">
        <v>394</v>
      </c>
      <c r="L1567" s="41">
        <v>40</v>
      </c>
      <c r="M1567" s="16">
        <v>1</v>
      </c>
      <c r="N1567" s="4">
        <v>43926</v>
      </c>
      <c r="O1567" s="4">
        <v>43929</v>
      </c>
      <c r="P1567" s="16">
        <v>40</v>
      </c>
      <c r="Q1567" s="16" t="s">
        <v>316</v>
      </c>
    </row>
    <row r="1568" spans="1:17">
      <c r="A1568" t="s">
        <v>1291</v>
      </c>
      <c r="B1568" s="16">
        <v>1</v>
      </c>
      <c r="C1568" s="18">
        <v>43929</v>
      </c>
      <c r="D1568" t="str">
        <f t="shared" si="24"/>
        <v>Verordnung</v>
      </c>
      <c r="E1568" s="16" t="s">
        <v>351</v>
      </c>
      <c r="F1568" s="38" t="s">
        <v>330</v>
      </c>
      <c r="G1568" t="s">
        <v>331</v>
      </c>
      <c r="H1568" t="s">
        <v>332</v>
      </c>
      <c r="K1568" s="16" t="s">
        <v>315</v>
      </c>
      <c r="L1568" s="41">
        <v>40</v>
      </c>
      <c r="M1568" s="16">
        <v>1</v>
      </c>
      <c r="N1568" s="4">
        <v>43926</v>
      </c>
      <c r="O1568" s="4">
        <v>43929</v>
      </c>
      <c r="P1568" s="16">
        <v>40</v>
      </c>
      <c r="Q1568" s="16" t="s">
        <v>316</v>
      </c>
    </row>
    <row r="1569" spans="1:17">
      <c r="A1569" t="s">
        <v>1291</v>
      </c>
      <c r="B1569" s="16">
        <v>1</v>
      </c>
      <c r="C1569" s="18">
        <v>43929</v>
      </c>
      <c r="D1569" t="str">
        <f t="shared" si="24"/>
        <v>Verordnung</v>
      </c>
      <c r="E1569" s="16" t="s">
        <v>351</v>
      </c>
      <c r="F1569" s="38" t="s">
        <v>436</v>
      </c>
      <c r="G1569" t="s">
        <v>437</v>
      </c>
      <c r="H1569" t="s">
        <v>596</v>
      </c>
      <c r="K1569" s="16" t="s">
        <v>398</v>
      </c>
      <c r="L1569" s="41">
        <v>4000</v>
      </c>
      <c r="M1569" s="16">
        <v>4</v>
      </c>
      <c r="N1569" s="4">
        <v>43926</v>
      </c>
      <c r="O1569" s="4">
        <v>43929</v>
      </c>
      <c r="P1569" s="16">
        <v>1000</v>
      </c>
      <c r="Q1569" s="16" t="s">
        <v>316</v>
      </c>
    </row>
    <row r="1570" spans="1:17">
      <c r="A1570" t="s">
        <v>1292</v>
      </c>
      <c r="B1570" s="16">
        <v>1</v>
      </c>
      <c r="C1570" s="18">
        <v>43970</v>
      </c>
      <c r="D1570" t="str">
        <f t="shared" si="24"/>
        <v>Verordnung</v>
      </c>
      <c r="E1570" s="16" t="s">
        <v>311</v>
      </c>
      <c r="F1570" s="38" t="s">
        <v>611</v>
      </c>
      <c r="G1570" t="s">
        <v>372</v>
      </c>
      <c r="H1570" t="s">
        <v>373</v>
      </c>
      <c r="K1570" s="16" t="s">
        <v>394</v>
      </c>
      <c r="L1570" s="41">
        <v>40</v>
      </c>
      <c r="M1570" s="16">
        <v>1</v>
      </c>
      <c r="N1570" s="4">
        <v>43970</v>
      </c>
      <c r="O1570" s="4">
        <v>43978</v>
      </c>
      <c r="P1570" s="16">
        <v>40</v>
      </c>
      <c r="Q1570" s="16" t="s">
        <v>316</v>
      </c>
    </row>
    <row r="1571" spans="1:17">
      <c r="A1571" t="s">
        <v>1292</v>
      </c>
      <c r="B1571" s="16">
        <v>1</v>
      </c>
      <c r="C1571" s="18">
        <v>43970</v>
      </c>
      <c r="D1571" t="str">
        <f t="shared" si="24"/>
        <v>Verordnung</v>
      </c>
      <c r="E1571" s="16" t="s">
        <v>311</v>
      </c>
      <c r="F1571" s="38" t="s">
        <v>612</v>
      </c>
      <c r="G1571" t="s">
        <v>613</v>
      </c>
      <c r="H1571" t="s">
        <v>614</v>
      </c>
      <c r="K1571" s="16" t="s">
        <v>315</v>
      </c>
      <c r="L1571" s="41">
        <v>1.5</v>
      </c>
      <c r="M1571" s="16">
        <v>3</v>
      </c>
      <c r="N1571" s="4">
        <v>43970</v>
      </c>
      <c r="O1571" s="4">
        <v>43978</v>
      </c>
      <c r="P1571" s="16">
        <v>0.5</v>
      </c>
      <c r="Q1571" s="16" t="s">
        <v>316</v>
      </c>
    </row>
    <row r="1572" spans="1:17">
      <c r="A1572" t="s">
        <v>1292</v>
      </c>
      <c r="B1572" s="16">
        <v>1</v>
      </c>
      <c r="C1572" s="18">
        <v>43970</v>
      </c>
      <c r="D1572" t="str">
        <f t="shared" si="24"/>
        <v>Verordnung</v>
      </c>
      <c r="E1572" s="16" t="s">
        <v>311</v>
      </c>
      <c r="F1572" s="38" t="s">
        <v>612</v>
      </c>
      <c r="G1572" t="s">
        <v>613</v>
      </c>
      <c r="H1572" t="s">
        <v>614</v>
      </c>
      <c r="K1572" s="16" t="s">
        <v>315</v>
      </c>
      <c r="L1572" s="41">
        <v>3</v>
      </c>
      <c r="M1572" s="16">
        <v>3</v>
      </c>
      <c r="N1572" s="4">
        <v>43970</v>
      </c>
      <c r="O1572" s="4">
        <v>43978</v>
      </c>
      <c r="P1572" s="16">
        <v>1</v>
      </c>
      <c r="Q1572" s="16" t="s">
        <v>316</v>
      </c>
    </row>
    <row r="1573" spans="1:17">
      <c r="A1573" t="s">
        <v>1292</v>
      </c>
      <c r="B1573" s="16">
        <v>1</v>
      </c>
      <c r="C1573" s="18">
        <v>43970</v>
      </c>
      <c r="D1573" t="str">
        <f t="shared" si="24"/>
        <v>Verordnung</v>
      </c>
      <c r="E1573" s="16" t="s">
        <v>311</v>
      </c>
      <c r="F1573" s="38" t="s">
        <v>615</v>
      </c>
      <c r="G1573" t="s">
        <v>471</v>
      </c>
      <c r="H1573" t="s">
        <v>616</v>
      </c>
      <c r="K1573" s="16" t="s">
        <v>315</v>
      </c>
      <c r="L1573" s="41">
        <v>1.25</v>
      </c>
      <c r="M1573" s="16">
        <v>1</v>
      </c>
      <c r="N1573" s="4">
        <v>43970</v>
      </c>
      <c r="O1573" s="4">
        <v>43978</v>
      </c>
      <c r="P1573" s="16">
        <v>1.25</v>
      </c>
      <c r="Q1573" s="16" t="s">
        <v>316</v>
      </c>
    </row>
    <row r="1574" spans="1:17">
      <c r="A1574" t="s">
        <v>1292</v>
      </c>
      <c r="B1574" s="16">
        <v>1</v>
      </c>
      <c r="C1574" s="18">
        <v>43970</v>
      </c>
      <c r="D1574" t="str">
        <f t="shared" si="24"/>
        <v>Verordnung</v>
      </c>
      <c r="E1574" s="16" t="s">
        <v>311</v>
      </c>
      <c r="F1574" s="38" t="s">
        <v>617</v>
      </c>
      <c r="G1574" t="s">
        <v>618</v>
      </c>
      <c r="H1574" t="s">
        <v>619</v>
      </c>
      <c r="K1574" s="16" t="s">
        <v>315</v>
      </c>
      <c r="L1574" s="41">
        <v>100</v>
      </c>
      <c r="M1574" s="16">
        <v>1</v>
      </c>
      <c r="N1574" s="4">
        <v>43970</v>
      </c>
      <c r="O1574" s="4">
        <v>43978</v>
      </c>
      <c r="P1574" s="16">
        <v>100</v>
      </c>
      <c r="Q1574" s="16" t="s">
        <v>316</v>
      </c>
    </row>
    <row r="1575" spans="1:17">
      <c r="A1575" t="s">
        <v>1292</v>
      </c>
      <c r="B1575" s="16">
        <v>1</v>
      </c>
      <c r="C1575" s="18">
        <v>43970</v>
      </c>
      <c r="D1575" t="str">
        <f t="shared" si="24"/>
        <v>Verordnung</v>
      </c>
      <c r="E1575" s="16" t="s">
        <v>311</v>
      </c>
      <c r="F1575" s="38" t="s">
        <v>556</v>
      </c>
      <c r="G1575" t="s">
        <v>557</v>
      </c>
      <c r="H1575" t="s">
        <v>558</v>
      </c>
      <c r="K1575" s="16" t="s">
        <v>315</v>
      </c>
      <c r="L1575" s="41">
        <v>40</v>
      </c>
      <c r="M1575" s="16">
        <v>1</v>
      </c>
      <c r="N1575" s="4">
        <v>43970</v>
      </c>
      <c r="O1575" s="4">
        <v>43978</v>
      </c>
      <c r="P1575" s="16">
        <v>40</v>
      </c>
      <c r="Q1575" s="16" t="s">
        <v>316</v>
      </c>
    </row>
    <row r="1576" spans="1:17">
      <c r="A1576" t="s">
        <v>1292</v>
      </c>
      <c r="B1576" s="16">
        <v>1</v>
      </c>
      <c r="C1576" s="18">
        <v>43970</v>
      </c>
      <c r="D1576" t="str">
        <f t="shared" si="24"/>
        <v>Verordnung</v>
      </c>
      <c r="E1576" s="16" t="s">
        <v>311</v>
      </c>
      <c r="F1576" s="38" t="s">
        <v>620</v>
      </c>
      <c r="G1576" t="s">
        <v>400</v>
      </c>
      <c r="H1576" t="s">
        <v>459</v>
      </c>
      <c r="K1576" s="16" t="s">
        <v>315</v>
      </c>
      <c r="L1576" s="41">
        <v>125</v>
      </c>
      <c r="M1576" s="16">
        <v>1</v>
      </c>
      <c r="N1576" s="4">
        <v>43970</v>
      </c>
      <c r="O1576" s="4">
        <v>43978</v>
      </c>
      <c r="P1576" s="16">
        <v>125</v>
      </c>
      <c r="Q1576" s="16" t="s">
        <v>316</v>
      </c>
    </row>
    <row r="1577" spans="1:17">
      <c r="A1577" t="s">
        <v>1292</v>
      </c>
      <c r="B1577" s="16">
        <v>1</v>
      </c>
      <c r="C1577" s="18">
        <v>43970</v>
      </c>
      <c r="D1577" t="str">
        <f t="shared" si="24"/>
        <v>Verordnung</v>
      </c>
      <c r="E1577" s="16" t="s">
        <v>311</v>
      </c>
      <c r="F1577" s="38" t="s">
        <v>621</v>
      </c>
      <c r="G1577" t="s">
        <v>622</v>
      </c>
      <c r="H1577" t="s">
        <v>623</v>
      </c>
      <c r="K1577" s="16" t="s">
        <v>315</v>
      </c>
      <c r="L1577" s="41">
        <v>10</v>
      </c>
      <c r="M1577" s="16">
        <v>1</v>
      </c>
      <c r="N1577" s="4">
        <v>43970</v>
      </c>
      <c r="O1577" s="4">
        <v>43978</v>
      </c>
      <c r="P1577" s="16">
        <v>10</v>
      </c>
      <c r="Q1577" s="16" t="s">
        <v>316</v>
      </c>
    </row>
    <row r="1578" spans="1:17">
      <c r="A1578" t="s">
        <v>1292</v>
      </c>
      <c r="B1578" s="16">
        <v>1</v>
      </c>
      <c r="C1578" s="18">
        <v>43970</v>
      </c>
      <c r="D1578" t="str">
        <f t="shared" si="24"/>
        <v>Verordnung</v>
      </c>
      <c r="E1578" s="16" t="s">
        <v>311</v>
      </c>
      <c r="F1578" s="38" t="s">
        <v>624</v>
      </c>
      <c r="G1578" t="s">
        <v>625</v>
      </c>
      <c r="H1578" t="s">
        <v>626</v>
      </c>
      <c r="K1578" s="16" t="s">
        <v>315</v>
      </c>
      <c r="L1578" s="41">
        <v>40</v>
      </c>
      <c r="M1578" s="16">
        <v>1</v>
      </c>
      <c r="N1578" s="4">
        <v>43970</v>
      </c>
      <c r="O1578" s="4">
        <v>43978</v>
      </c>
      <c r="P1578" s="16">
        <v>40</v>
      </c>
      <c r="Q1578" s="16" t="s">
        <v>316</v>
      </c>
    </row>
    <row r="1579" spans="1:17">
      <c r="A1579" t="s">
        <v>1292</v>
      </c>
      <c r="B1579" s="16">
        <v>1</v>
      </c>
      <c r="C1579" s="18">
        <v>43970</v>
      </c>
      <c r="D1579" t="str">
        <f t="shared" si="24"/>
        <v>Verordnung</v>
      </c>
      <c r="E1579" s="16" t="s">
        <v>311</v>
      </c>
      <c r="F1579" s="38" t="s">
        <v>627</v>
      </c>
      <c r="G1579" t="s">
        <v>461</v>
      </c>
      <c r="H1579" t="s">
        <v>462</v>
      </c>
      <c r="K1579" s="16" t="s">
        <v>374</v>
      </c>
      <c r="L1579" s="41">
        <v>160</v>
      </c>
      <c r="M1579" s="16">
        <v>4</v>
      </c>
      <c r="N1579" s="4">
        <v>43970</v>
      </c>
      <c r="O1579" s="4">
        <v>43978</v>
      </c>
      <c r="P1579" s="16">
        <v>40</v>
      </c>
      <c r="Q1579" s="16" t="s">
        <v>316</v>
      </c>
    </row>
    <row r="1580" spans="1:17">
      <c r="A1580" t="s">
        <v>1292</v>
      </c>
      <c r="B1580" s="16">
        <v>1</v>
      </c>
      <c r="C1580" s="18">
        <v>43970</v>
      </c>
      <c r="D1580" t="str">
        <f t="shared" si="24"/>
        <v>Verordnung</v>
      </c>
      <c r="E1580" s="16" t="s">
        <v>311</v>
      </c>
      <c r="F1580" s="38" t="s">
        <v>628</v>
      </c>
      <c r="G1580" t="s">
        <v>629</v>
      </c>
      <c r="H1580" t="s">
        <v>630</v>
      </c>
      <c r="K1580" s="16" t="s">
        <v>631</v>
      </c>
      <c r="L1580" s="41">
        <v>2</v>
      </c>
      <c r="M1580" s="16">
        <v>1</v>
      </c>
      <c r="N1580" s="4">
        <v>43970</v>
      </c>
      <c r="O1580" s="4">
        <v>43978</v>
      </c>
      <c r="P1580" s="16">
        <v>1</v>
      </c>
      <c r="Q1580" s="16" t="s">
        <v>75</v>
      </c>
    </row>
    <row r="1581" spans="1:17">
      <c r="A1581" t="s">
        <v>1292</v>
      </c>
      <c r="B1581" s="16">
        <v>1</v>
      </c>
      <c r="C1581" s="18">
        <v>43970</v>
      </c>
      <c r="D1581" t="str">
        <f t="shared" si="24"/>
        <v>Verordnung</v>
      </c>
      <c r="E1581" s="16" t="s">
        <v>311</v>
      </c>
      <c r="F1581" s="38" t="s">
        <v>548</v>
      </c>
      <c r="G1581" t="s">
        <v>454</v>
      </c>
      <c r="H1581" t="s">
        <v>455</v>
      </c>
      <c r="K1581" s="16" t="s">
        <v>315</v>
      </c>
      <c r="L1581" s="41">
        <v>7.5</v>
      </c>
      <c r="M1581" s="16">
        <v>1</v>
      </c>
      <c r="N1581" s="4">
        <v>43970</v>
      </c>
      <c r="O1581" s="4">
        <v>43978</v>
      </c>
      <c r="P1581" s="16">
        <v>7.5</v>
      </c>
      <c r="Q1581" s="16" t="s">
        <v>316</v>
      </c>
    </row>
    <row r="1582" spans="1:17">
      <c r="A1582" t="s">
        <v>1292</v>
      </c>
      <c r="B1582" s="16">
        <v>1</v>
      </c>
      <c r="C1582" s="18">
        <v>43971</v>
      </c>
      <c r="D1582" t="str">
        <f t="shared" si="24"/>
        <v>Verordnung</v>
      </c>
      <c r="E1582" s="16" t="s">
        <v>346</v>
      </c>
      <c r="F1582" s="38" t="s">
        <v>611</v>
      </c>
      <c r="G1582" t="s">
        <v>372</v>
      </c>
      <c r="H1582" t="s">
        <v>373</v>
      </c>
      <c r="K1582" s="16" t="s">
        <v>394</v>
      </c>
      <c r="L1582" s="41">
        <v>40</v>
      </c>
      <c r="M1582" s="16">
        <v>1</v>
      </c>
      <c r="N1582" s="4">
        <v>43970</v>
      </c>
      <c r="O1582" s="4">
        <v>43978</v>
      </c>
      <c r="P1582" s="16">
        <v>40</v>
      </c>
      <c r="Q1582" s="16" t="s">
        <v>316</v>
      </c>
    </row>
    <row r="1583" spans="1:17">
      <c r="A1583" t="s">
        <v>1292</v>
      </c>
      <c r="B1583" s="16">
        <v>1</v>
      </c>
      <c r="C1583" s="18">
        <v>43971</v>
      </c>
      <c r="D1583" t="str">
        <f t="shared" si="24"/>
        <v>Verordnung</v>
      </c>
      <c r="E1583" s="16" t="s">
        <v>346</v>
      </c>
      <c r="F1583" s="38" t="s">
        <v>612</v>
      </c>
      <c r="G1583" t="s">
        <v>613</v>
      </c>
      <c r="H1583" t="s">
        <v>614</v>
      </c>
      <c r="K1583" s="16" t="s">
        <v>315</v>
      </c>
      <c r="L1583" s="41">
        <v>1.5</v>
      </c>
      <c r="M1583" s="16">
        <v>3</v>
      </c>
      <c r="N1583" s="4">
        <v>43970</v>
      </c>
      <c r="O1583" s="4">
        <v>43978</v>
      </c>
      <c r="P1583" s="16">
        <v>0.5</v>
      </c>
      <c r="Q1583" s="16" t="s">
        <v>316</v>
      </c>
    </row>
    <row r="1584" spans="1:17">
      <c r="A1584" t="s">
        <v>1292</v>
      </c>
      <c r="B1584" s="16">
        <v>1</v>
      </c>
      <c r="C1584" s="18">
        <v>43971</v>
      </c>
      <c r="D1584" t="str">
        <f t="shared" si="24"/>
        <v>Verordnung</v>
      </c>
      <c r="E1584" s="16" t="s">
        <v>346</v>
      </c>
      <c r="F1584" s="38" t="s">
        <v>612</v>
      </c>
      <c r="G1584" t="s">
        <v>613</v>
      </c>
      <c r="H1584" t="s">
        <v>614</v>
      </c>
      <c r="K1584" s="16" t="s">
        <v>315</v>
      </c>
      <c r="L1584" s="41">
        <v>3</v>
      </c>
      <c r="M1584" s="16">
        <v>3</v>
      </c>
      <c r="N1584" s="4">
        <v>43970</v>
      </c>
      <c r="O1584" s="4">
        <v>43978</v>
      </c>
      <c r="P1584" s="16">
        <v>1</v>
      </c>
      <c r="Q1584" s="16" t="s">
        <v>316</v>
      </c>
    </row>
    <row r="1585" spans="1:17">
      <c r="A1585" t="s">
        <v>1292</v>
      </c>
      <c r="B1585" s="16">
        <v>1</v>
      </c>
      <c r="C1585" s="18">
        <v>43971</v>
      </c>
      <c r="D1585" t="str">
        <f t="shared" si="24"/>
        <v>Verordnung</v>
      </c>
      <c r="E1585" s="16" t="s">
        <v>346</v>
      </c>
      <c r="F1585" s="38" t="s">
        <v>615</v>
      </c>
      <c r="G1585" t="s">
        <v>471</v>
      </c>
      <c r="H1585" t="s">
        <v>616</v>
      </c>
      <c r="K1585" s="16" t="s">
        <v>315</v>
      </c>
      <c r="L1585" s="41">
        <v>1.25</v>
      </c>
      <c r="M1585" s="16">
        <v>1</v>
      </c>
      <c r="N1585" s="4">
        <v>43970</v>
      </c>
      <c r="O1585" s="4">
        <v>43978</v>
      </c>
      <c r="P1585" s="16">
        <v>1.25</v>
      </c>
      <c r="Q1585" s="16" t="s">
        <v>316</v>
      </c>
    </row>
    <row r="1586" spans="1:17">
      <c r="A1586" t="s">
        <v>1292</v>
      </c>
      <c r="B1586" s="16">
        <v>1</v>
      </c>
      <c r="C1586" s="18">
        <v>43971</v>
      </c>
      <c r="D1586" t="str">
        <f t="shared" si="24"/>
        <v>Verordnung</v>
      </c>
      <c r="E1586" s="16" t="s">
        <v>346</v>
      </c>
      <c r="F1586" s="38" t="s">
        <v>617</v>
      </c>
      <c r="G1586" t="s">
        <v>618</v>
      </c>
      <c r="H1586" t="s">
        <v>619</v>
      </c>
      <c r="K1586" s="16" t="s">
        <v>315</v>
      </c>
      <c r="L1586" s="41">
        <v>100</v>
      </c>
      <c r="M1586" s="16">
        <v>1</v>
      </c>
      <c r="N1586" s="4">
        <v>43970</v>
      </c>
      <c r="O1586" s="4">
        <v>43978</v>
      </c>
      <c r="P1586" s="16">
        <v>100</v>
      </c>
      <c r="Q1586" s="16" t="s">
        <v>316</v>
      </c>
    </row>
    <row r="1587" spans="1:17">
      <c r="A1587" t="s">
        <v>1292</v>
      </c>
      <c r="B1587" s="16">
        <v>1</v>
      </c>
      <c r="C1587" s="18">
        <v>43971</v>
      </c>
      <c r="D1587" t="str">
        <f t="shared" si="24"/>
        <v>Verordnung</v>
      </c>
      <c r="E1587" s="16" t="s">
        <v>346</v>
      </c>
      <c r="F1587" s="38" t="s">
        <v>556</v>
      </c>
      <c r="G1587" t="s">
        <v>557</v>
      </c>
      <c r="H1587" t="s">
        <v>558</v>
      </c>
      <c r="K1587" s="16" t="s">
        <v>315</v>
      </c>
      <c r="L1587" s="41">
        <v>40</v>
      </c>
      <c r="M1587" s="16">
        <v>1</v>
      </c>
      <c r="N1587" s="4">
        <v>43970</v>
      </c>
      <c r="O1587" s="4">
        <v>43978</v>
      </c>
      <c r="P1587" s="16">
        <v>40</v>
      </c>
      <c r="Q1587" s="16" t="s">
        <v>316</v>
      </c>
    </row>
    <row r="1588" spans="1:17">
      <c r="A1588" t="s">
        <v>1292</v>
      </c>
      <c r="B1588" s="16">
        <v>1</v>
      </c>
      <c r="C1588" s="18">
        <v>43971</v>
      </c>
      <c r="D1588" t="str">
        <f t="shared" si="24"/>
        <v>Verordnung</v>
      </c>
      <c r="E1588" s="16" t="s">
        <v>346</v>
      </c>
      <c r="F1588" s="38" t="s">
        <v>620</v>
      </c>
      <c r="G1588" t="s">
        <v>400</v>
      </c>
      <c r="H1588" t="s">
        <v>459</v>
      </c>
      <c r="K1588" s="16" t="s">
        <v>315</v>
      </c>
      <c r="L1588" s="41">
        <v>125</v>
      </c>
      <c r="M1588" s="16">
        <v>1</v>
      </c>
      <c r="N1588" s="4">
        <v>43970</v>
      </c>
      <c r="O1588" s="4">
        <v>43978</v>
      </c>
      <c r="P1588" s="16">
        <v>125</v>
      </c>
      <c r="Q1588" s="16" t="s">
        <v>316</v>
      </c>
    </row>
    <row r="1589" spans="1:17">
      <c r="A1589" t="s">
        <v>1292</v>
      </c>
      <c r="B1589" s="16">
        <v>1</v>
      </c>
      <c r="C1589" s="18">
        <v>43971</v>
      </c>
      <c r="D1589" t="str">
        <f t="shared" si="24"/>
        <v>Verordnung</v>
      </c>
      <c r="E1589" s="16" t="s">
        <v>346</v>
      </c>
      <c r="F1589" s="38" t="s">
        <v>621</v>
      </c>
      <c r="G1589" t="s">
        <v>622</v>
      </c>
      <c r="H1589" t="s">
        <v>623</v>
      </c>
      <c r="K1589" s="16" t="s">
        <v>315</v>
      </c>
      <c r="L1589" s="41">
        <v>10</v>
      </c>
      <c r="M1589" s="16">
        <v>1</v>
      </c>
      <c r="N1589" s="4">
        <v>43970</v>
      </c>
      <c r="O1589" s="4">
        <v>43978</v>
      </c>
      <c r="P1589" s="16">
        <v>10</v>
      </c>
      <c r="Q1589" s="16" t="s">
        <v>316</v>
      </c>
    </row>
    <row r="1590" spans="1:17">
      <c r="A1590" t="s">
        <v>1292</v>
      </c>
      <c r="B1590" s="16">
        <v>1</v>
      </c>
      <c r="C1590" s="18">
        <v>43971</v>
      </c>
      <c r="D1590" t="str">
        <f t="shared" si="24"/>
        <v>Verordnung</v>
      </c>
      <c r="E1590" s="16" t="s">
        <v>346</v>
      </c>
      <c r="F1590" s="38" t="s">
        <v>624</v>
      </c>
      <c r="G1590" t="s">
        <v>625</v>
      </c>
      <c r="H1590" t="s">
        <v>626</v>
      </c>
      <c r="K1590" s="16" t="s">
        <v>315</v>
      </c>
      <c r="L1590" s="41">
        <v>40</v>
      </c>
      <c r="M1590" s="16">
        <v>1</v>
      </c>
      <c r="N1590" s="4">
        <v>43970</v>
      </c>
      <c r="O1590" s="4">
        <v>43978</v>
      </c>
      <c r="P1590" s="16">
        <v>40</v>
      </c>
      <c r="Q1590" s="16" t="s">
        <v>316</v>
      </c>
    </row>
    <row r="1591" spans="1:17">
      <c r="A1591" t="s">
        <v>1292</v>
      </c>
      <c r="B1591" s="16">
        <v>1</v>
      </c>
      <c r="C1591" s="18">
        <v>43971</v>
      </c>
      <c r="D1591" t="str">
        <f t="shared" si="24"/>
        <v>Verordnung</v>
      </c>
      <c r="E1591" s="16" t="s">
        <v>346</v>
      </c>
      <c r="F1591" s="38" t="s">
        <v>627</v>
      </c>
      <c r="G1591" t="s">
        <v>461</v>
      </c>
      <c r="H1591" t="s">
        <v>462</v>
      </c>
      <c r="K1591" s="16" t="s">
        <v>374</v>
      </c>
      <c r="L1591" s="41">
        <v>160</v>
      </c>
      <c r="M1591" s="16">
        <v>4</v>
      </c>
      <c r="N1591" s="4">
        <v>43970</v>
      </c>
      <c r="O1591" s="4">
        <v>43978</v>
      </c>
      <c r="P1591" s="16">
        <v>40</v>
      </c>
      <c r="Q1591" s="16" t="s">
        <v>316</v>
      </c>
    </row>
    <row r="1592" spans="1:17">
      <c r="A1592" t="s">
        <v>1292</v>
      </c>
      <c r="B1592" s="16">
        <v>1</v>
      </c>
      <c r="C1592" s="18">
        <v>43971</v>
      </c>
      <c r="D1592" t="str">
        <f t="shared" si="24"/>
        <v>Verordnung</v>
      </c>
      <c r="E1592" s="16" t="s">
        <v>346</v>
      </c>
      <c r="F1592" s="38" t="s">
        <v>628</v>
      </c>
      <c r="G1592" t="s">
        <v>629</v>
      </c>
      <c r="H1592" t="s">
        <v>630</v>
      </c>
      <c r="K1592" s="16" t="s">
        <v>631</v>
      </c>
      <c r="L1592" s="41">
        <v>2</v>
      </c>
      <c r="M1592" s="16">
        <v>1</v>
      </c>
      <c r="N1592" s="4">
        <v>43970</v>
      </c>
      <c r="O1592" s="4">
        <v>43978</v>
      </c>
      <c r="P1592" s="16">
        <v>1</v>
      </c>
      <c r="Q1592" s="16" t="s">
        <v>75</v>
      </c>
    </row>
    <row r="1593" spans="1:17">
      <c r="A1593" t="s">
        <v>1292</v>
      </c>
      <c r="B1593" s="16">
        <v>1</v>
      </c>
      <c r="C1593" s="18">
        <v>43971</v>
      </c>
      <c r="D1593" t="str">
        <f t="shared" si="24"/>
        <v>Verordnung</v>
      </c>
      <c r="E1593" s="16" t="s">
        <v>346</v>
      </c>
      <c r="F1593" s="38" t="s">
        <v>548</v>
      </c>
      <c r="G1593" t="s">
        <v>454</v>
      </c>
      <c r="H1593" t="s">
        <v>455</v>
      </c>
      <c r="K1593" s="16" t="s">
        <v>315</v>
      </c>
      <c r="L1593" s="41">
        <v>7.5</v>
      </c>
      <c r="M1593" s="16">
        <v>1</v>
      </c>
      <c r="N1593" s="4">
        <v>43970</v>
      </c>
      <c r="O1593" s="4">
        <v>43978</v>
      </c>
      <c r="P1593" s="16">
        <v>7.5</v>
      </c>
      <c r="Q1593" s="16" t="s">
        <v>316</v>
      </c>
    </row>
    <row r="1594" spans="1:17">
      <c r="A1594" t="s">
        <v>1292</v>
      </c>
      <c r="B1594" s="16">
        <v>1</v>
      </c>
      <c r="C1594" s="18">
        <v>43972</v>
      </c>
      <c r="D1594" t="str">
        <f t="shared" si="24"/>
        <v>Verordnung</v>
      </c>
      <c r="E1594" s="16" t="s">
        <v>346</v>
      </c>
      <c r="F1594" s="38" t="s">
        <v>611</v>
      </c>
      <c r="G1594" t="s">
        <v>372</v>
      </c>
      <c r="H1594" t="s">
        <v>373</v>
      </c>
      <c r="K1594" s="16" t="s">
        <v>394</v>
      </c>
      <c r="L1594" s="41">
        <v>40</v>
      </c>
      <c r="M1594" s="16">
        <v>1</v>
      </c>
      <c r="N1594" s="4">
        <v>43970</v>
      </c>
      <c r="O1594" s="4">
        <v>43978</v>
      </c>
      <c r="P1594" s="16">
        <v>40</v>
      </c>
      <c r="Q1594" s="16" t="s">
        <v>316</v>
      </c>
    </row>
    <row r="1595" spans="1:17">
      <c r="A1595" t="s">
        <v>1292</v>
      </c>
      <c r="B1595" s="16">
        <v>1</v>
      </c>
      <c r="C1595" s="18">
        <v>43972</v>
      </c>
      <c r="D1595" t="str">
        <f t="shared" si="24"/>
        <v>Verordnung</v>
      </c>
      <c r="E1595" s="16" t="s">
        <v>346</v>
      </c>
      <c r="F1595" s="38" t="s">
        <v>612</v>
      </c>
      <c r="G1595" t="s">
        <v>613</v>
      </c>
      <c r="H1595" t="s">
        <v>614</v>
      </c>
      <c r="K1595" s="16" t="s">
        <v>315</v>
      </c>
      <c r="L1595" s="41">
        <v>1.5</v>
      </c>
      <c r="M1595" s="16">
        <v>3</v>
      </c>
      <c r="N1595" s="4">
        <v>43970</v>
      </c>
      <c r="O1595" s="4">
        <v>43978</v>
      </c>
      <c r="P1595" s="16">
        <v>0.5</v>
      </c>
      <c r="Q1595" s="16" t="s">
        <v>316</v>
      </c>
    </row>
    <row r="1596" spans="1:17">
      <c r="A1596" t="s">
        <v>1292</v>
      </c>
      <c r="B1596" s="16">
        <v>1</v>
      </c>
      <c r="C1596" s="18">
        <v>43972</v>
      </c>
      <c r="D1596" t="str">
        <f t="shared" si="24"/>
        <v>Verordnung</v>
      </c>
      <c r="E1596" s="16" t="s">
        <v>346</v>
      </c>
      <c r="F1596" s="38" t="s">
        <v>612</v>
      </c>
      <c r="G1596" t="s">
        <v>613</v>
      </c>
      <c r="H1596" t="s">
        <v>614</v>
      </c>
      <c r="K1596" s="16" t="s">
        <v>315</v>
      </c>
      <c r="L1596" s="41">
        <v>3</v>
      </c>
      <c r="M1596" s="16">
        <v>3</v>
      </c>
      <c r="N1596" s="4">
        <v>43970</v>
      </c>
      <c r="O1596" s="4">
        <v>43978</v>
      </c>
      <c r="P1596" s="16">
        <v>1</v>
      </c>
      <c r="Q1596" s="16" t="s">
        <v>316</v>
      </c>
    </row>
    <row r="1597" spans="1:17">
      <c r="A1597" t="s">
        <v>1292</v>
      </c>
      <c r="B1597" s="16">
        <v>1</v>
      </c>
      <c r="C1597" s="18">
        <v>43972</v>
      </c>
      <c r="D1597" t="str">
        <f t="shared" si="24"/>
        <v>Verordnung</v>
      </c>
      <c r="E1597" s="16" t="s">
        <v>346</v>
      </c>
      <c r="F1597" s="38" t="s">
        <v>615</v>
      </c>
      <c r="G1597" t="s">
        <v>471</v>
      </c>
      <c r="H1597" t="s">
        <v>616</v>
      </c>
      <c r="K1597" s="16" t="s">
        <v>315</v>
      </c>
      <c r="L1597" s="41">
        <v>1.25</v>
      </c>
      <c r="M1597" s="16">
        <v>1</v>
      </c>
      <c r="N1597" s="4">
        <v>43970</v>
      </c>
      <c r="O1597" s="4">
        <v>43978</v>
      </c>
      <c r="P1597" s="16">
        <v>1.25</v>
      </c>
      <c r="Q1597" s="16" t="s">
        <v>316</v>
      </c>
    </row>
    <row r="1598" spans="1:17">
      <c r="A1598" t="s">
        <v>1292</v>
      </c>
      <c r="B1598" s="16">
        <v>1</v>
      </c>
      <c r="C1598" s="18">
        <v>43972</v>
      </c>
      <c r="D1598" t="str">
        <f t="shared" si="24"/>
        <v>Verordnung</v>
      </c>
      <c r="E1598" s="16" t="s">
        <v>346</v>
      </c>
      <c r="F1598" s="38" t="s">
        <v>617</v>
      </c>
      <c r="G1598" t="s">
        <v>618</v>
      </c>
      <c r="H1598" t="s">
        <v>619</v>
      </c>
      <c r="K1598" s="16" t="s">
        <v>315</v>
      </c>
      <c r="L1598" s="41">
        <v>100</v>
      </c>
      <c r="M1598" s="16">
        <v>1</v>
      </c>
      <c r="N1598" s="4">
        <v>43970</v>
      </c>
      <c r="O1598" s="4">
        <v>43978</v>
      </c>
      <c r="P1598" s="16">
        <v>100</v>
      </c>
      <c r="Q1598" s="16" t="s">
        <v>316</v>
      </c>
    </row>
    <row r="1599" spans="1:17">
      <c r="A1599" t="s">
        <v>1292</v>
      </c>
      <c r="B1599" s="16">
        <v>1</v>
      </c>
      <c r="C1599" s="18">
        <v>43972</v>
      </c>
      <c r="D1599" t="str">
        <f t="shared" si="24"/>
        <v>Verordnung</v>
      </c>
      <c r="E1599" s="16" t="s">
        <v>346</v>
      </c>
      <c r="F1599" s="38" t="s">
        <v>556</v>
      </c>
      <c r="G1599" t="s">
        <v>557</v>
      </c>
      <c r="H1599" t="s">
        <v>558</v>
      </c>
      <c r="K1599" s="16" t="s">
        <v>315</v>
      </c>
      <c r="L1599" s="41">
        <v>40</v>
      </c>
      <c r="M1599" s="16">
        <v>1</v>
      </c>
      <c r="N1599" s="4">
        <v>43970</v>
      </c>
      <c r="O1599" s="4">
        <v>43978</v>
      </c>
      <c r="P1599" s="16">
        <v>40</v>
      </c>
      <c r="Q1599" s="16" t="s">
        <v>316</v>
      </c>
    </row>
    <row r="1600" spans="1:17">
      <c r="A1600" t="s">
        <v>1292</v>
      </c>
      <c r="B1600" s="16">
        <v>1</v>
      </c>
      <c r="C1600" s="18">
        <v>43972</v>
      </c>
      <c r="D1600" t="str">
        <f t="shared" si="24"/>
        <v>Verordnung</v>
      </c>
      <c r="E1600" s="16" t="s">
        <v>346</v>
      </c>
      <c r="F1600" s="38" t="s">
        <v>620</v>
      </c>
      <c r="G1600" t="s">
        <v>400</v>
      </c>
      <c r="H1600" t="s">
        <v>459</v>
      </c>
      <c r="K1600" s="16" t="s">
        <v>315</v>
      </c>
      <c r="L1600" s="41">
        <v>125</v>
      </c>
      <c r="M1600" s="16">
        <v>1</v>
      </c>
      <c r="N1600" s="4">
        <v>43970</v>
      </c>
      <c r="O1600" s="4">
        <v>43978</v>
      </c>
      <c r="P1600" s="16">
        <v>125</v>
      </c>
      <c r="Q1600" s="16" t="s">
        <v>316</v>
      </c>
    </row>
    <row r="1601" spans="1:17">
      <c r="A1601" t="s">
        <v>1292</v>
      </c>
      <c r="B1601" s="16">
        <v>1</v>
      </c>
      <c r="C1601" s="18">
        <v>43972</v>
      </c>
      <c r="D1601" t="str">
        <f t="shared" si="24"/>
        <v>Verordnung</v>
      </c>
      <c r="E1601" s="16" t="s">
        <v>346</v>
      </c>
      <c r="F1601" s="38" t="s">
        <v>621</v>
      </c>
      <c r="G1601" t="s">
        <v>622</v>
      </c>
      <c r="H1601" t="s">
        <v>623</v>
      </c>
      <c r="K1601" s="16" t="s">
        <v>315</v>
      </c>
      <c r="L1601" s="41">
        <v>10</v>
      </c>
      <c r="M1601" s="16">
        <v>1</v>
      </c>
      <c r="N1601" s="4">
        <v>43970</v>
      </c>
      <c r="O1601" s="4">
        <v>43978</v>
      </c>
      <c r="P1601" s="16">
        <v>10</v>
      </c>
      <c r="Q1601" s="16" t="s">
        <v>316</v>
      </c>
    </row>
    <row r="1602" spans="1:17">
      <c r="A1602" t="s">
        <v>1292</v>
      </c>
      <c r="B1602" s="16">
        <v>1</v>
      </c>
      <c r="C1602" s="18">
        <v>43972</v>
      </c>
      <c r="D1602" t="str">
        <f t="shared" si="24"/>
        <v>Verordnung</v>
      </c>
      <c r="E1602" s="16" t="s">
        <v>346</v>
      </c>
      <c r="F1602" s="38" t="s">
        <v>624</v>
      </c>
      <c r="G1602" t="s">
        <v>625</v>
      </c>
      <c r="H1602" t="s">
        <v>626</v>
      </c>
      <c r="K1602" s="16" t="s">
        <v>315</v>
      </c>
      <c r="L1602" s="41">
        <v>40</v>
      </c>
      <c r="M1602" s="16">
        <v>1</v>
      </c>
      <c r="N1602" s="4">
        <v>43970</v>
      </c>
      <c r="O1602" s="4">
        <v>43978</v>
      </c>
      <c r="P1602" s="16">
        <v>40</v>
      </c>
      <c r="Q1602" s="16" t="s">
        <v>316</v>
      </c>
    </row>
    <row r="1603" spans="1:17">
      <c r="A1603" t="s">
        <v>1292</v>
      </c>
      <c r="B1603" s="16">
        <v>1</v>
      </c>
      <c r="C1603" s="18">
        <v>43972</v>
      </c>
      <c r="D1603" t="str">
        <f t="shared" ref="D1603:D1666" si="25">IF(OR(AND(N1603="",O1603&lt;&gt;""),AND(N1603&lt;&gt;"",O1603=""),AND(N1603&lt;&gt;"",O1603&lt;&gt;"",N1603=O1603)),"Gabe","Verordnung")</f>
        <v>Verordnung</v>
      </c>
      <c r="E1603" s="16" t="s">
        <v>346</v>
      </c>
      <c r="F1603" s="38" t="s">
        <v>627</v>
      </c>
      <c r="G1603" t="s">
        <v>461</v>
      </c>
      <c r="H1603" t="s">
        <v>462</v>
      </c>
      <c r="K1603" s="16" t="s">
        <v>374</v>
      </c>
      <c r="L1603" s="41">
        <v>160</v>
      </c>
      <c r="M1603" s="16">
        <v>4</v>
      </c>
      <c r="N1603" s="4">
        <v>43970</v>
      </c>
      <c r="O1603" s="4">
        <v>43978</v>
      </c>
      <c r="P1603" s="16">
        <v>40</v>
      </c>
      <c r="Q1603" s="16" t="s">
        <v>316</v>
      </c>
    </row>
    <row r="1604" spans="1:17">
      <c r="A1604" t="s">
        <v>1292</v>
      </c>
      <c r="B1604" s="16">
        <v>1</v>
      </c>
      <c r="C1604" s="18">
        <v>43972</v>
      </c>
      <c r="D1604" t="str">
        <f t="shared" si="25"/>
        <v>Verordnung</v>
      </c>
      <c r="E1604" s="16" t="s">
        <v>346</v>
      </c>
      <c r="F1604" s="38" t="s">
        <v>628</v>
      </c>
      <c r="G1604" t="s">
        <v>629</v>
      </c>
      <c r="H1604" t="s">
        <v>630</v>
      </c>
      <c r="K1604" s="16" t="s">
        <v>631</v>
      </c>
      <c r="L1604" s="41">
        <v>2</v>
      </c>
      <c r="M1604" s="16">
        <v>1</v>
      </c>
      <c r="N1604" s="4">
        <v>43970</v>
      </c>
      <c r="O1604" s="4">
        <v>43978</v>
      </c>
      <c r="P1604" s="16">
        <v>1</v>
      </c>
      <c r="Q1604" s="16" t="s">
        <v>75</v>
      </c>
    </row>
    <row r="1605" spans="1:17">
      <c r="A1605" t="s">
        <v>1292</v>
      </c>
      <c r="B1605" s="16">
        <v>1</v>
      </c>
      <c r="C1605" s="18">
        <v>43972</v>
      </c>
      <c r="D1605" t="str">
        <f t="shared" si="25"/>
        <v>Verordnung</v>
      </c>
      <c r="E1605" s="16" t="s">
        <v>346</v>
      </c>
      <c r="F1605" s="38" t="s">
        <v>548</v>
      </c>
      <c r="G1605" t="s">
        <v>454</v>
      </c>
      <c r="H1605" t="s">
        <v>455</v>
      </c>
      <c r="K1605" s="16" t="s">
        <v>315</v>
      </c>
      <c r="L1605" s="41">
        <v>7.5</v>
      </c>
      <c r="M1605" s="16">
        <v>1</v>
      </c>
      <c r="N1605" s="4">
        <v>43970</v>
      </c>
      <c r="O1605" s="4">
        <v>43978</v>
      </c>
      <c r="P1605" s="16">
        <v>7.5</v>
      </c>
      <c r="Q1605" s="16" t="s">
        <v>316</v>
      </c>
    </row>
    <row r="1606" spans="1:17">
      <c r="A1606" t="s">
        <v>1292</v>
      </c>
      <c r="B1606" s="16">
        <v>1</v>
      </c>
      <c r="C1606" s="18">
        <v>43973</v>
      </c>
      <c r="D1606" t="str">
        <f t="shared" si="25"/>
        <v>Verordnung</v>
      </c>
      <c r="E1606" s="16" t="s">
        <v>346</v>
      </c>
      <c r="F1606" s="38" t="s">
        <v>611</v>
      </c>
      <c r="G1606" t="s">
        <v>372</v>
      </c>
      <c r="H1606" t="s">
        <v>373</v>
      </c>
      <c r="K1606" s="16" t="s">
        <v>394</v>
      </c>
      <c r="L1606" s="41">
        <v>40</v>
      </c>
      <c r="M1606" s="16">
        <v>1</v>
      </c>
      <c r="N1606" s="4">
        <v>43970</v>
      </c>
      <c r="O1606" s="4">
        <v>43978</v>
      </c>
      <c r="P1606" s="16">
        <v>40</v>
      </c>
      <c r="Q1606" s="16" t="s">
        <v>316</v>
      </c>
    </row>
    <row r="1607" spans="1:17">
      <c r="A1607" t="s">
        <v>1292</v>
      </c>
      <c r="B1607" s="16">
        <v>1</v>
      </c>
      <c r="C1607" s="18">
        <v>43973</v>
      </c>
      <c r="D1607" t="str">
        <f t="shared" si="25"/>
        <v>Verordnung</v>
      </c>
      <c r="E1607" s="16" t="s">
        <v>346</v>
      </c>
      <c r="F1607" s="38" t="s">
        <v>612</v>
      </c>
      <c r="G1607" t="s">
        <v>613</v>
      </c>
      <c r="H1607" t="s">
        <v>614</v>
      </c>
      <c r="K1607" s="16" t="s">
        <v>315</v>
      </c>
      <c r="L1607" s="41">
        <v>1.5</v>
      </c>
      <c r="M1607" s="16">
        <v>3</v>
      </c>
      <c r="N1607" s="4">
        <v>43970</v>
      </c>
      <c r="O1607" s="4">
        <v>43978</v>
      </c>
      <c r="P1607" s="16">
        <v>0.5</v>
      </c>
      <c r="Q1607" s="16" t="s">
        <v>316</v>
      </c>
    </row>
    <row r="1608" spans="1:17">
      <c r="A1608" t="s">
        <v>1292</v>
      </c>
      <c r="B1608" s="16">
        <v>1</v>
      </c>
      <c r="C1608" s="18">
        <v>43973</v>
      </c>
      <c r="D1608" t="str">
        <f t="shared" si="25"/>
        <v>Verordnung</v>
      </c>
      <c r="E1608" s="16" t="s">
        <v>346</v>
      </c>
      <c r="F1608" s="38" t="s">
        <v>612</v>
      </c>
      <c r="G1608" t="s">
        <v>613</v>
      </c>
      <c r="H1608" t="s">
        <v>614</v>
      </c>
      <c r="K1608" s="16" t="s">
        <v>315</v>
      </c>
      <c r="L1608" s="41">
        <v>3</v>
      </c>
      <c r="M1608" s="16">
        <v>3</v>
      </c>
      <c r="N1608" s="4">
        <v>43970</v>
      </c>
      <c r="O1608" s="4">
        <v>43978</v>
      </c>
      <c r="P1608" s="16">
        <v>1</v>
      </c>
      <c r="Q1608" s="16" t="s">
        <v>316</v>
      </c>
    </row>
    <row r="1609" spans="1:17">
      <c r="A1609" t="s">
        <v>1292</v>
      </c>
      <c r="B1609" s="16">
        <v>1</v>
      </c>
      <c r="C1609" s="18">
        <v>43973</v>
      </c>
      <c r="D1609" t="str">
        <f t="shared" si="25"/>
        <v>Verordnung</v>
      </c>
      <c r="E1609" s="16" t="s">
        <v>346</v>
      </c>
      <c r="F1609" s="38" t="s">
        <v>615</v>
      </c>
      <c r="G1609" t="s">
        <v>471</v>
      </c>
      <c r="H1609" t="s">
        <v>616</v>
      </c>
      <c r="K1609" s="16" t="s">
        <v>315</v>
      </c>
      <c r="L1609" s="41">
        <v>1.25</v>
      </c>
      <c r="M1609" s="16">
        <v>1</v>
      </c>
      <c r="N1609" s="4">
        <v>43970</v>
      </c>
      <c r="O1609" s="4">
        <v>43978</v>
      </c>
      <c r="P1609" s="16">
        <v>1.25</v>
      </c>
      <c r="Q1609" s="16" t="s">
        <v>316</v>
      </c>
    </row>
    <row r="1610" spans="1:17">
      <c r="A1610" t="s">
        <v>1292</v>
      </c>
      <c r="B1610" s="16">
        <v>1</v>
      </c>
      <c r="C1610" s="18">
        <v>43973</v>
      </c>
      <c r="D1610" t="str">
        <f t="shared" si="25"/>
        <v>Verordnung</v>
      </c>
      <c r="E1610" s="16" t="s">
        <v>346</v>
      </c>
      <c r="F1610" s="38" t="s">
        <v>617</v>
      </c>
      <c r="G1610" t="s">
        <v>618</v>
      </c>
      <c r="H1610" t="s">
        <v>619</v>
      </c>
      <c r="K1610" s="16" t="s">
        <v>315</v>
      </c>
      <c r="L1610" s="41">
        <v>100</v>
      </c>
      <c r="M1610" s="16">
        <v>1</v>
      </c>
      <c r="N1610" s="4">
        <v>43970</v>
      </c>
      <c r="O1610" s="4">
        <v>43978</v>
      </c>
      <c r="P1610" s="16">
        <v>100</v>
      </c>
      <c r="Q1610" s="16" t="s">
        <v>316</v>
      </c>
    </row>
    <row r="1611" spans="1:17">
      <c r="A1611" t="s">
        <v>1292</v>
      </c>
      <c r="B1611" s="16">
        <v>1</v>
      </c>
      <c r="C1611" s="18">
        <v>43973</v>
      </c>
      <c r="D1611" t="str">
        <f t="shared" si="25"/>
        <v>Verordnung</v>
      </c>
      <c r="E1611" s="16" t="s">
        <v>346</v>
      </c>
      <c r="F1611" s="38" t="s">
        <v>556</v>
      </c>
      <c r="G1611" t="s">
        <v>557</v>
      </c>
      <c r="H1611" t="s">
        <v>558</v>
      </c>
      <c r="K1611" s="16" t="s">
        <v>315</v>
      </c>
      <c r="L1611" s="41">
        <v>40</v>
      </c>
      <c r="M1611" s="16">
        <v>1</v>
      </c>
      <c r="N1611" s="4">
        <v>43970</v>
      </c>
      <c r="O1611" s="4">
        <v>43978</v>
      </c>
      <c r="P1611" s="16">
        <v>40</v>
      </c>
      <c r="Q1611" s="16" t="s">
        <v>316</v>
      </c>
    </row>
    <row r="1612" spans="1:17">
      <c r="A1612" t="s">
        <v>1292</v>
      </c>
      <c r="B1612" s="16">
        <v>1</v>
      </c>
      <c r="C1612" s="18">
        <v>43973</v>
      </c>
      <c r="D1612" t="str">
        <f t="shared" si="25"/>
        <v>Verordnung</v>
      </c>
      <c r="E1612" s="16" t="s">
        <v>346</v>
      </c>
      <c r="F1612" s="38" t="s">
        <v>620</v>
      </c>
      <c r="G1612" t="s">
        <v>400</v>
      </c>
      <c r="H1612" t="s">
        <v>459</v>
      </c>
      <c r="K1612" s="16" t="s">
        <v>315</v>
      </c>
      <c r="L1612" s="41">
        <v>125</v>
      </c>
      <c r="M1612" s="16">
        <v>1</v>
      </c>
      <c r="N1612" s="4">
        <v>43970</v>
      </c>
      <c r="O1612" s="4">
        <v>43978</v>
      </c>
      <c r="P1612" s="16">
        <v>125</v>
      </c>
      <c r="Q1612" s="16" t="s">
        <v>316</v>
      </c>
    </row>
    <row r="1613" spans="1:17">
      <c r="A1613" t="s">
        <v>1292</v>
      </c>
      <c r="B1613" s="16">
        <v>1</v>
      </c>
      <c r="C1613" s="18">
        <v>43973</v>
      </c>
      <c r="D1613" t="str">
        <f t="shared" si="25"/>
        <v>Verordnung</v>
      </c>
      <c r="E1613" s="16" t="s">
        <v>346</v>
      </c>
      <c r="F1613" s="38" t="s">
        <v>621</v>
      </c>
      <c r="G1613" t="s">
        <v>622</v>
      </c>
      <c r="H1613" t="s">
        <v>623</v>
      </c>
      <c r="K1613" s="16" t="s">
        <v>315</v>
      </c>
      <c r="L1613" s="41">
        <v>10</v>
      </c>
      <c r="M1613" s="16">
        <v>1</v>
      </c>
      <c r="N1613" s="4">
        <v>43970</v>
      </c>
      <c r="O1613" s="4">
        <v>43978</v>
      </c>
      <c r="P1613" s="16">
        <v>10</v>
      </c>
      <c r="Q1613" s="16" t="s">
        <v>316</v>
      </c>
    </row>
    <row r="1614" spans="1:17">
      <c r="A1614" t="s">
        <v>1292</v>
      </c>
      <c r="B1614" s="16">
        <v>1</v>
      </c>
      <c r="C1614" s="18">
        <v>43973</v>
      </c>
      <c r="D1614" t="str">
        <f t="shared" si="25"/>
        <v>Verordnung</v>
      </c>
      <c r="E1614" s="16" t="s">
        <v>346</v>
      </c>
      <c r="F1614" s="38" t="s">
        <v>624</v>
      </c>
      <c r="G1614" t="s">
        <v>625</v>
      </c>
      <c r="H1614" t="s">
        <v>626</v>
      </c>
      <c r="K1614" s="16" t="s">
        <v>315</v>
      </c>
      <c r="L1614" s="41">
        <v>40</v>
      </c>
      <c r="M1614" s="16">
        <v>1</v>
      </c>
      <c r="N1614" s="4">
        <v>43970</v>
      </c>
      <c r="O1614" s="4">
        <v>43978</v>
      </c>
      <c r="P1614" s="16">
        <v>40</v>
      </c>
      <c r="Q1614" s="16" t="s">
        <v>316</v>
      </c>
    </row>
    <row r="1615" spans="1:17">
      <c r="A1615" t="s">
        <v>1292</v>
      </c>
      <c r="B1615" s="16">
        <v>1</v>
      </c>
      <c r="C1615" s="18">
        <v>43973</v>
      </c>
      <c r="D1615" t="str">
        <f t="shared" si="25"/>
        <v>Verordnung</v>
      </c>
      <c r="E1615" s="16" t="s">
        <v>346</v>
      </c>
      <c r="F1615" s="38" t="s">
        <v>627</v>
      </c>
      <c r="G1615" t="s">
        <v>461</v>
      </c>
      <c r="H1615" t="s">
        <v>462</v>
      </c>
      <c r="K1615" s="16" t="s">
        <v>374</v>
      </c>
      <c r="L1615" s="41">
        <v>160</v>
      </c>
      <c r="M1615" s="16">
        <v>4</v>
      </c>
      <c r="N1615" s="4">
        <v>43970</v>
      </c>
      <c r="O1615" s="4">
        <v>43978</v>
      </c>
      <c r="P1615" s="16">
        <v>40</v>
      </c>
      <c r="Q1615" s="16" t="s">
        <v>316</v>
      </c>
    </row>
    <row r="1616" spans="1:17">
      <c r="A1616" t="s">
        <v>1292</v>
      </c>
      <c r="B1616" s="16">
        <v>1</v>
      </c>
      <c r="C1616" s="18">
        <v>43973</v>
      </c>
      <c r="D1616" t="str">
        <f t="shared" si="25"/>
        <v>Verordnung</v>
      </c>
      <c r="E1616" s="16" t="s">
        <v>346</v>
      </c>
      <c r="F1616" s="38" t="s">
        <v>628</v>
      </c>
      <c r="G1616" t="s">
        <v>629</v>
      </c>
      <c r="H1616" t="s">
        <v>630</v>
      </c>
      <c r="K1616" s="16" t="s">
        <v>631</v>
      </c>
      <c r="L1616" s="41">
        <v>2</v>
      </c>
      <c r="M1616" s="16">
        <v>1</v>
      </c>
      <c r="N1616" s="4">
        <v>43970</v>
      </c>
      <c r="O1616" s="4">
        <v>43978</v>
      </c>
      <c r="P1616" s="16">
        <v>1</v>
      </c>
      <c r="Q1616" s="16" t="s">
        <v>75</v>
      </c>
    </row>
    <row r="1617" spans="1:17">
      <c r="A1617" t="s">
        <v>1292</v>
      </c>
      <c r="B1617" s="16">
        <v>1</v>
      </c>
      <c r="C1617" s="18">
        <v>43973</v>
      </c>
      <c r="D1617" t="str">
        <f t="shared" si="25"/>
        <v>Verordnung</v>
      </c>
      <c r="E1617" s="16" t="s">
        <v>346</v>
      </c>
      <c r="F1617" s="38" t="s">
        <v>548</v>
      </c>
      <c r="G1617" t="s">
        <v>454</v>
      </c>
      <c r="H1617" t="s">
        <v>455</v>
      </c>
      <c r="K1617" s="16" t="s">
        <v>315</v>
      </c>
      <c r="L1617" s="41">
        <v>7.5</v>
      </c>
      <c r="M1617" s="16">
        <v>1</v>
      </c>
      <c r="N1617" s="4">
        <v>43970</v>
      </c>
      <c r="O1617" s="4">
        <v>43978</v>
      </c>
      <c r="P1617" s="16">
        <v>7.5</v>
      </c>
      <c r="Q1617" s="16" t="s">
        <v>316</v>
      </c>
    </row>
    <row r="1618" spans="1:17">
      <c r="A1618" t="s">
        <v>1292</v>
      </c>
      <c r="B1618" s="16">
        <v>1</v>
      </c>
      <c r="C1618" s="18">
        <v>43974</v>
      </c>
      <c r="D1618" t="str">
        <f t="shared" si="25"/>
        <v>Verordnung</v>
      </c>
      <c r="E1618" s="16" t="s">
        <v>346</v>
      </c>
      <c r="F1618" s="38" t="s">
        <v>611</v>
      </c>
      <c r="G1618" t="s">
        <v>372</v>
      </c>
      <c r="H1618" t="s">
        <v>373</v>
      </c>
      <c r="K1618" s="16" t="s">
        <v>394</v>
      </c>
      <c r="L1618" s="41">
        <v>40</v>
      </c>
      <c r="M1618" s="16">
        <v>1</v>
      </c>
      <c r="N1618" s="4">
        <v>43970</v>
      </c>
      <c r="O1618" s="4">
        <v>43978</v>
      </c>
      <c r="P1618" s="16">
        <v>40</v>
      </c>
      <c r="Q1618" s="16" t="s">
        <v>316</v>
      </c>
    </row>
    <row r="1619" spans="1:17">
      <c r="A1619" t="s">
        <v>1292</v>
      </c>
      <c r="B1619" s="16">
        <v>1</v>
      </c>
      <c r="C1619" s="18">
        <v>43974</v>
      </c>
      <c r="D1619" t="str">
        <f t="shared" si="25"/>
        <v>Verordnung</v>
      </c>
      <c r="E1619" s="16" t="s">
        <v>346</v>
      </c>
      <c r="F1619" s="38" t="s">
        <v>612</v>
      </c>
      <c r="G1619" t="s">
        <v>613</v>
      </c>
      <c r="H1619" t="s">
        <v>614</v>
      </c>
      <c r="K1619" s="16" t="s">
        <v>315</v>
      </c>
      <c r="L1619" s="41">
        <v>1.5</v>
      </c>
      <c r="M1619" s="16">
        <v>3</v>
      </c>
      <c r="N1619" s="4">
        <v>43970</v>
      </c>
      <c r="O1619" s="4">
        <v>43978</v>
      </c>
      <c r="P1619" s="16">
        <v>0.5</v>
      </c>
      <c r="Q1619" s="16" t="s">
        <v>316</v>
      </c>
    </row>
    <row r="1620" spans="1:17">
      <c r="A1620" t="s">
        <v>1292</v>
      </c>
      <c r="B1620" s="16">
        <v>1</v>
      </c>
      <c r="C1620" s="18">
        <v>43974</v>
      </c>
      <c r="D1620" t="str">
        <f t="shared" si="25"/>
        <v>Verordnung</v>
      </c>
      <c r="E1620" s="16" t="s">
        <v>346</v>
      </c>
      <c r="F1620" s="38" t="s">
        <v>612</v>
      </c>
      <c r="G1620" t="s">
        <v>613</v>
      </c>
      <c r="H1620" t="s">
        <v>614</v>
      </c>
      <c r="K1620" s="16" t="s">
        <v>315</v>
      </c>
      <c r="L1620" s="41">
        <v>3</v>
      </c>
      <c r="M1620" s="16">
        <v>3</v>
      </c>
      <c r="N1620" s="4">
        <v>43970</v>
      </c>
      <c r="O1620" s="4">
        <v>43978</v>
      </c>
      <c r="P1620" s="16">
        <v>1</v>
      </c>
      <c r="Q1620" s="16" t="s">
        <v>316</v>
      </c>
    </row>
    <row r="1621" spans="1:17">
      <c r="A1621" t="s">
        <v>1292</v>
      </c>
      <c r="B1621" s="16">
        <v>1</v>
      </c>
      <c r="C1621" s="18">
        <v>43974</v>
      </c>
      <c r="D1621" t="str">
        <f t="shared" si="25"/>
        <v>Verordnung</v>
      </c>
      <c r="E1621" s="16" t="s">
        <v>346</v>
      </c>
      <c r="F1621" s="38" t="s">
        <v>615</v>
      </c>
      <c r="G1621" t="s">
        <v>471</v>
      </c>
      <c r="H1621" t="s">
        <v>616</v>
      </c>
      <c r="K1621" s="16" t="s">
        <v>315</v>
      </c>
      <c r="L1621" s="41">
        <v>1.25</v>
      </c>
      <c r="M1621" s="16">
        <v>1</v>
      </c>
      <c r="N1621" s="4">
        <v>43970</v>
      </c>
      <c r="O1621" s="4">
        <v>43978</v>
      </c>
      <c r="P1621" s="16">
        <v>1.25</v>
      </c>
      <c r="Q1621" s="16" t="s">
        <v>316</v>
      </c>
    </row>
    <row r="1622" spans="1:17">
      <c r="A1622" t="s">
        <v>1292</v>
      </c>
      <c r="B1622" s="16">
        <v>1</v>
      </c>
      <c r="C1622" s="18">
        <v>43974</v>
      </c>
      <c r="D1622" t="str">
        <f t="shared" si="25"/>
        <v>Verordnung</v>
      </c>
      <c r="E1622" s="16" t="s">
        <v>346</v>
      </c>
      <c r="F1622" s="38" t="s">
        <v>617</v>
      </c>
      <c r="G1622" t="s">
        <v>618</v>
      </c>
      <c r="H1622" t="s">
        <v>619</v>
      </c>
      <c r="K1622" s="16" t="s">
        <v>315</v>
      </c>
      <c r="L1622" s="41">
        <v>100</v>
      </c>
      <c r="M1622" s="16">
        <v>1</v>
      </c>
      <c r="N1622" s="4">
        <v>43970</v>
      </c>
      <c r="O1622" s="4">
        <v>43978</v>
      </c>
      <c r="P1622" s="16">
        <v>100</v>
      </c>
      <c r="Q1622" s="16" t="s">
        <v>316</v>
      </c>
    </row>
    <row r="1623" spans="1:17">
      <c r="A1623" t="s">
        <v>1292</v>
      </c>
      <c r="B1623" s="16">
        <v>1</v>
      </c>
      <c r="C1623" s="18">
        <v>43974</v>
      </c>
      <c r="D1623" t="str">
        <f t="shared" si="25"/>
        <v>Verordnung</v>
      </c>
      <c r="E1623" s="16" t="s">
        <v>346</v>
      </c>
      <c r="F1623" s="38" t="s">
        <v>556</v>
      </c>
      <c r="G1623" t="s">
        <v>557</v>
      </c>
      <c r="H1623" t="s">
        <v>558</v>
      </c>
      <c r="K1623" s="16" t="s">
        <v>315</v>
      </c>
      <c r="L1623" s="41">
        <v>40</v>
      </c>
      <c r="M1623" s="16">
        <v>1</v>
      </c>
      <c r="N1623" s="4">
        <v>43970</v>
      </c>
      <c r="O1623" s="4">
        <v>43978</v>
      </c>
      <c r="P1623" s="16">
        <v>40</v>
      </c>
      <c r="Q1623" s="16" t="s">
        <v>316</v>
      </c>
    </row>
    <row r="1624" spans="1:17">
      <c r="A1624" t="s">
        <v>1292</v>
      </c>
      <c r="B1624" s="16">
        <v>1</v>
      </c>
      <c r="C1624" s="18">
        <v>43974</v>
      </c>
      <c r="D1624" t="str">
        <f t="shared" si="25"/>
        <v>Verordnung</v>
      </c>
      <c r="E1624" s="16" t="s">
        <v>346</v>
      </c>
      <c r="F1624" s="38" t="s">
        <v>620</v>
      </c>
      <c r="G1624" t="s">
        <v>400</v>
      </c>
      <c r="H1624" t="s">
        <v>459</v>
      </c>
      <c r="K1624" s="16" t="s">
        <v>315</v>
      </c>
      <c r="L1624" s="41">
        <v>125</v>
      </c>
      <c r="M1624" s="16">
        <v>1</v>
      </c>
      <c r="N1624" s="4">
        <v>43970</v>
      </c>
      <c r="O1624" s="4">
        <v>43978</v>
      </c>
      <c r="P1624" s="16">
        <v>125</v>
      </c>
      <c r="Q1624" s="16" t="s">
        <v>316</v>
      </c>
    </row>
    <row r="1625" spans="1:17">
      <c r="A1625" t="s">
        <v>1292</v>
      </c>
      <c r="B1625" s="16">
        <v>1</v>
      </c>
      <c r="C1625" s="18">
        <v>43974</v>
      </c>
      <c r="D1625" t="str">
        <f t="shared" si="25"/>
        <v>Verordnung</v>
      </c>
      <c r="E1625" s="16" t="s">
        <v>346</v>
      </c>
      <c r="F1625" s="38" t="s">
        <v>621</v>
      </c>
      <c r="G1625" t="s">
        <v>622</v>
      </c>
      <c r="H1625" t="s">
        <v>623</v>
      </c>
      <c r="K1625" s="16" t="s">
        <v>315</v>
      </c>
      <c r="L1625" s="41">
        <v>10</v>
      </c>
      <c r="M1625" s="16">
        <v>1</v>
      </c>
      <c r="N1625" s="4">
        <v>43970</v>
      </c>
      <c r="O1625" s="4">
        <v>43978</v>
      </c>
      <c r="P1625" s="16">
        <v>10</v>
      </c>
      <c r="Q1625" s="16" t="s">
        <v>316</v>
      </c>
    </row>
    <row r="1626" spans="1:17">
      <c r="A1626" t="s">
        <v>1292</v>
      </c>
      <c r="B1626" s="16">
        <v>1</v>
      </c>
      <c r="C1626" s="18">
        <v>43974</v>
      </c>
      <c r="D1626" t="str">
        <f t="shared" si="25"/>
        <v>Verordnung</v>
      </c>
      <c r="E1626" s="16" t="s">
        <v>346</v>
      </c>
      <c r="F1626" s="38" t="s">
        <v>624</v>
      </c>
      <c r="G1626" t="s">
        <v>625</v>
      </c>
      <c r="H1626" t="s">
        <v>626</v>
      </c>
      <c r="K1626" s="16" t="s">
        <v>315</v>
      </c>
      <c r="L1626" s="41">
        <v>40</v>
      </c>
      <c r="M1626" s="16">
        <v>1</v>
      </c>
      <c r="N1626" s="4">
        <v>43970</v>
      </c>
      <c r="O1626" s="4">
        <v>43978</v>
      </c>
      <c r="P1626" s="16">
        <v>40</v>
      </c>
      <c r="Q1626" s="16" t="s">
        <v>316</v>
      </c>
    </row>
    <row r="1627" spans="1:17">
      <c r="A1627" t="s">
        <v>1292</v>
      </c>
      <c r="B1627" s="16">
        <v>1</v>
      </c>
      <c r="C1627" s="18">
        <v>43974</v>
      </c>
      <c r="D1627" t="str">
        <f t="shared" si="25"/>
        <v>Verordnung</v>
      </c>
      <c r="E1627" s="16" t="s">
        <v>346</v>
      </c>
      <c r="F1627" s="38" t="s">
        <v>627</v>
      </c>
      <c r="G1627" t="s">
        <v>461</v>
      </c>
      <c r="H1627" t="s">
        <v>462</v>
      </c>
      <c r="K1627" s="16" t="s">
        <v>374</v>
      </c>
      <c r="L1627" s="41">
        <v>160</v>
      </c>
      <c r="M1627" s="16">
        <v>4</v>
      </c>
      <c r="N1627" s="4">
        <v>43970</v>
      </c>
      <c r="O1627" s="4">
        <v>43978</v>
      </c>
      <c r="P1627" s="16">
        <v>40</v>
      </c>
      <c r="Q1627" s="16" t="s">
        <v>316</v>
      </c>
    </row>
    <row r="1628" spans="1:17">
      <c r="A1628" t="s">
        <v>1292</v>
      </c>
      <c r="B1628" s="16">
        <v>1</v>
      </c>
      <c r="C1628" s="18">
        <v>43974</v>
      </c>
      <c r="D1628" t="str">
        <f t="shared" si="25"/>
        <v>Verordnung</v>
      </c>
      <c r="E1628" s="16" t="s">
        <v>346</v>
      </c>
      <c r="F1628" s="38" t="s">
        <v>628</v>
      </c>
      <c r="G1628" t="s">
        <v>629</v>
      </c>
      <c r="H1628" t="s">
        <v>630</v>
      </c>
      <c r="K1628" s="16" t="s">
        <v>631</v>
      </c>
      <c r="L1628" s="41">
        <v>2</v>
      </c>
      <c r="M1628" s="16">
        <v>1</v>
      </c>
      <c r="N1628" s="4">
        <v>43970</v>
      </c>
      <c r="O1628" s="4">
        <v>43978</v>
      </c>
      <c r="P1628" s="16">
        <v>1</v>
      </c>
      <c r="Q1628" s="16" t="s">
        <v>75</v>
      </c>
    </row>
    <row r="1629" spans="1:17">
      <c r="A1629" t="s">
        <v>1292</v>
      </c>
      <c r="B1629" s="16">
        <v>1</v>
      </c>
      <c r="C1629" s="18">
        <v>43974</v>
      </c>
      <c r="D1629" t="str">
        <f t="shared" si="25"/>
        <v>Verordnung</v>
      </c>
      <c r="E1629" s="16" t="s">
        <v>346</v>
      </c>
      <c r="F1629" s="38" t="s">
        <v>548</v>
      </c>
      <c r="G1629" t="s">
        <v>454</v>
      </c>
      <c r="H1629" t="s">
        <v>455</v>
      </c>
      <c r="K1629" s="16" t="s">
        <v>315</v>
      </c>
      <c r="L1629" s="41">
        <v>7.5</v>
      </c>
      <c r="M1629" s="16">
        <v>1</v>
      </c>
      <c r="N1629" s="4">
        <v>43970</v>
      </c>
      <c r="O1629" s="4">
        <v>43978</v>
      </c>
      <c r="P1629" s="16">
        <v>7.5</v>
      </c>
      <c r="Q1629" s="16" t="s">
        <v>316</v>
      </c>
    </row>
    <row r="1630" spans="1:17">
      <c r="A1630" t="s">
        <v>1292</v>
      </c>
      <c r="B1630" s="16">
        <v>1</v>
      </c>
      <c r="C1630" s="18">
        <v>43975</v>
      </c>
      <c r="D1630" t="str">
        <f t="shared" si="25"/>
        <v>Verordnung</v>
      </c>
      <c r="E1630" s="16" t="s">
        <v>346</v>
      </c>
      <c r="F1630" s="38" t="s">
        <v>611</v>
      </c>
      <c r="G1630" t="s">
        <v>372</v>
      </c>
      <c r="H1630" t="s">
        <v>373</v>
      </c>
      <c r="K1630" s="16" t="s">
        <v>394</v>
      </c>
      <c r="L1630" s="41">
        <v>40</v>
      </c>
      <c r="M1630" s="16">
        <v>1</v>
      </c>
      <c r="N1630" s="4">
        <v>43970</v>
      </c>
      <c r="O1630" s="4">
        <v>43978</v>
      </c>
      <c r="P1630" s="16">
        <v>40</v>
      </c>
      <c r="Q1630" s="16" t="s">
        <v>316</v>
      </c>
    </row>
    <row r="1631" spans="1:17">
      <c r="A1631" t="s">
        <v>1292</v>
      </c>
      <c r="B1631" s="16">
        <v>1</v>
      </c>
      <c r="C1631" s="18">
        <v>43975</v>
      </c>
      <c r="D1631" t="str">
        <f t="shared" si="25"/>
        <v>Verordnung</v>
      </c>
      <c r="E1631" s="16" t="s">
        <v>346</v>
      </c>
      <c r="F1631" s="38" t="s">
        <v>612</v>
      </c>
      <c r="G1631" t="s">
        <v>613</v>
      </c>
      <c r="H1631" t="s">
        <v>614</v>
      </c>
      <c r="K1631" s="16" t="s">
        <v>315</v>
      </c>
      <c r="L1631" s="41">
        <v>1.5</v>
      </c>
      <c r="M1631" s="16">
        <v>3</v>
      </c>
      <c r="N1631" s="4">
        <v>43970</v>
      </c>
      <c r="O1631" s="4">
        <v>43978</v>
      </c>
      <c r="P1631" s="16">
        <v>0.5</v>
      </c>
      <c r="Q1631" s="16" t="s">
        <v>316</v>
      </c>
    </row>
    <row r="1632" spans="1:17">
      <c r="A1632" t="s">
        <v>1292</v>
      </c>
      <c r="B1632" s="16">
        <v>1</v>
      </c>
      <c r="C1632" s="18">
        <v>43975</v>
      </c>
      <c r="D1632" t="str">
        <f t="shared" si="25"/>
        <v>Verordnung</v>
      </c>
      <c r="E1632" s="16" t="s">
        <v>346</v>
      </c>
      <c r="F1632" s="38" t="s">
        <v>612</v>
      </c>
      <c r="G1632" t="s">
        <v>613</v>
      </c>
      <c r="H1632" t="s">
        <v>614</v>
      </c>
      <c r="K1632" s="16" t="s">
        <v>315</v>
      </c>
      <c r="L1632" s="41">
        <v>3</v>
      </c>
      <c r="M1632" s="16">
        <v>3</v>
      </c>
      <c r="N1632" s="4">
        <v>43970</v>
      </c>
      <c r="O1632" s="4">
        <v>43978</v>
      </c>
      <c r="P1632" s="16">
        <v>1</v>
      </c>
      <c r="Q1632" s="16" t="s">
        <v>316</v>
      </c>
    </row>
    <row r="1633" spans="1:17">
      <c r="A1633" t="s">
        <v>1292</v>
      </c>
      <c r="B1633" s="16">
        <v>1</v>
      </c>
      <c r="C1633" s="18">
        <v>43975</v>
      </c>
      <c r="D1633" t="str">
        <f t="shared" si="25"/>
        <v>Verordnung</v>
      </c>
      <c r="E1633" s="16" t="s">
        <v>346</v>
      </c>
      <c r="F1633" s="38" t="s">
        <v>615</v>
      </c>
      <c r="G1633" t="s">
        <v>471</v>
      </c>
      <c r="H1633" t="s">
        <v>616</v>
      </c>
      <c r="K1633" s="16" t="s">
        <v>315</v>
      </c>
      <c r="L1633" s="41">
        <v>1.25</v>
      </c>
      <c r="M1633" s="16">
        <v>1</v>
      </c>
      <c r="N1633" s="4">
        <v>43970</v>
      </c>
      <c r="O1633" s="4">
        <v>43978</v>
      </c>
      <c r="P1633" s="16">
        <v>1.25</v>
      </c>
      <c r="Q1633" s="16" t="s">
        <v>316</v>
      </c>
    </row>
    <row r="1634" spans="1:17">
      <c r="A1634" t="s">
        <v>1292</v>
      </c>
      <c r="B1634" s="16">
        <v>1</v>
      </c>
      <c r="C1634" s="18">
        <v>43975</v>
      </c>
      <c r="D1634" t="str">
        <f t="shared" si="25"/>
        <v>Verordnung</v>
      </c>
      <c r="E1634" s="16" t="s">
        <v>346</v>
      </c>
      <c r="F1634" s="38" t="s">
        <v>617</v>
      </c>
      <c r="G1634" t="s">
        <v>618</v>
      </c>
      <c r="H1634" t="s">
        <v>619</v>
      </c>
      <c r="K1634" s="16" t="s">
        <v>315</v>
      </c>
      <c r="L1634" s="41">
        <v>100</v>
      </c>
      <c r="M1634" s="16">
        <v>1</v>
      </c>
      <c r="N1634" s="4">
        <v>43970</v>
      </c>
      <c r="O1634" s="4">
        <v>43978</v>
      </c>
      <c r="P1634" s="16">
        <v>100</v>
      </c>
      <c r="Q1634" s="16" t="s">
        <v>316</v>
      </c>
    </row>
    <row r="1635" spans="1:17">
      <c r="A1635" t="s">
        <v>1292</v>
      </c>
      <c r="B1635" s="16">
        <v>1</v>
      </c>
      <c r="C1635" s="18">
        <v>43975</v>
      </c>
      <c r="D1635" t="str">
        <f t="shared" si="25"/>
        <v>Verordnung</v>
      </c>
      <c r="E1635" s="16" t="s">
        <v>346</v>
      </c>
      <c r="F1635" s="38" t="s">
        <v>556</v>
      </c>
      <c r="G1635" t="s">
        <v>557</v>
      </c>
      <c r="H1635" t="s">
        <v>558</v>
      </c>
      <c r="K1635" s="16" t="s">
        <v>315</v>
      </c>
      <c r="L1635" s="41">
        <v>40</v>
      </c>
      <c r="M1635" s="16">
        <v>1</v>
      </c>
      <c r="N1635" s="4">
        <v>43970</v>
      </c>
      <c r="O1635" s="4">
        <v>43978</v>
      </c>
      <c r="P1635" s="16">
        <v>40</v>
      </c>
      <c r="Q1635" s="16" t="s">
        <v>316</v>
      </c>
    </row>
    <row r="1636" spans="1:17">
      <c r="A1636" t="s">
        <v>1292</v>
      </c>
      <c r="B1636" s="16">
        <v>1</v>
      </c>
      <c r="C1636" s="18">
        <v>43975</v>
      </c>
      <c r="D1636" t="str">
        <f t="shared" si="25"/>
        <v>Verordnung</v>
      </c>
      <c r="E1636" s="16" t="s">
        <v>346</v>
      </c>
      <c r="F1636" s="38" t="s">
        <v>620</v>
      </c>
      <c r="G1636" t="s">
        <v>400</v>
      </c>
      <c r="H1636" t="s">
        <v>459</v>
      </c>
      <c r="K1636" s="16" t="s">
        <v>315</v>
      </c>
      <c r="L1636" s="41">
        <v>125</v>
      </c>
      <c r="M1636" s="16">
        <v>1</v>
      </c>
      <c r="N1636" s="4">
        <v>43970</v>
      </c>
      <c r="O1636" s="4">
        <v>43978</v>
      </c>
      <c r="P1636" s="16">
        <v>125</v>
      </c>
      <c r="Q1636" s="16" t="s">
        <v>316</v>
      </c>
    </row>
    <row r="1637" spans="1:17">
      <c r="A1637" t="s">
        <v>1292</v>
      </c>
      <c r="B1637" s="16">
        <v>1</v>
      </c>
      <c r="C1637" s="18">
        <v>43975</v>
      </c>
      <c r="D1637" t="str">
        <f t="shared" si="25"/>
        <v>Verordnung</v>
      </c>
      <c r="E1637" s="16" t="s">
        <v>346</v>
      </c>
      <c r="F1637" s="38" t="s">
        <v>621</v>
      </c>
      <c r="G1637" t="s">
        <v>622</v>
      </c>
      <c r="H1637" t="s">
        <v>623</v>
      </c>
      <c r="K1637" s="16" t="s">
        <v>315</v>
      </c>
      <c r="L1637" s="41">
        <v>10</v>
      </c>
      <c r="M1637" s="16">
        <v>1</v>
      </c>
      <c r="N1637" s="4">
        <v>43970</v>
      </c>
      <c r="O1637" s="4">
        <v>43978</v>
      </c>
      <c r="P1637" s="16">
        <v>10</v>
      </c>
      <c r="Q1637" s="16" t="s">
        <v>316</v>
      </c>
    </row>
    <row r="1638" spans="1:17">
      <c r="A1638" t="s">
        <v>1292</v>
      </c>
      <c r="B1638" s="16">
        <v>1</v>
      </c>
      <c r="C1638" s="18">
        <v>43975</v>
      </c>
      <c r="D1638" t="str">
        <f t="shared" si="25"/>
        <v>Verordnung</v>
      </c>
      <c r="E1638" s="16" t="s">
        <v>346</v>
      </c>
      <c r="F1638" s="38" t="s">
        <v>624</v>
      </c>
      <c r="G1638" t="s">
        <v>625</v>
      </c>
      <c r="H1638" t="s">
        <v>626</v>
      </c>
      <c r="K1638" s="16" t="s">
        <v>315</v>
      </c>
      <c r="L1638" s="41">
        <v>40</v>
      </c>
      <c r="M1638" s="16">
        <v>1</v>
      </c>
      <c r="N1638" s="4">
        <v>43970</v>
      </c>
      <c r="O1638" s="4">
        <v>43978</v>
      </c>
      <c r="P1638" s="16">
        <v>40</v>
      </c>
      <c r="Q1638" s="16" t="s">
        <v>316</v>
      </c>
    </row>
    <row r="1639" spans="1:17">
      <c r="A1639" t="s">
        <v>1292</v>
      </c>
      <c r="B1639" s="16">
        <v>1</v>
      </c>
      <c r="C1639" s="18">
        <v>43975</v>
      </c>
      <c r="D1639" t="str">
        <f t="shared" si="25"/>
        <v>Verordnung</v>
      </c>
      <c r="E1639" s="16" t="s">
        <v>346</v>
      </c>
      <c r="F1639" s="38" t="s">
        <v>627</v>
      </c>
      <c r="G1639" t="s">
        <v>461</v>
      </c>
      <c r="H1639" t="s">
        <v>462</v>
      </c>
      <c r="K1639" s="16" t="s">
        <v>374</v>
      </c>
      <c r="L1639" s="41">
        <v>160</v>
      </c>
      <c r="M1639" s="16">
        <v>4</v>
      </c>
      <c r="N1639" s="4">
        <v>43970</v>
      </c>
      <c r="O1639" s="4">
        <v>43978</v>
      </c>
      <c r="P1639" s="16">
        <v>40</v>
      </c>
      <c r="Q1639" s="16" t="s">
        <v>316</v>
      </c>
    </row>
    <row r="1640" spans="1:17">
      <c r="A1640" t="s">
        <v>1292</v>
      </c>
      <c r="B1640" s="16">
        <v>1</v>
      </c>
      <c r="C1640" s="18">
        <v>43975</v>
      </c>
      <c r="D1640" t="str">
        <f t="shared" si="25"/>
        <v>Verordnung</v>
      </c>
      <c r="E1640" s="16" t="s">
        <v>346</v>
      </c>
      <c r="F1640" s="38" t="s">
        <v>628</v>
      </c>
      <c r="G1640" t="s">
        <v>629</v>
      </c>
      <c r="H1640" t="s">
        <v>630</v>
      </c>
      <c r="K1640" s="16" t="s">
        <v>631</v>
      </c>
      <c r="L1640" s="41">
        <v>2</v>
      </c>
      <c r="M1640" s="16">
        <v>1</v>
      </c>
      <c r="N1640" s="4">
        <v>43970</v>
      </c>
      <c r="O1640" s="4">
        <v>43978</v>
      </c>
      <c r="P1640" s="16">
        <v>1</v>
      </c>
      <c r="Q1640" s="16" t="s">
        <v>75</v>
      </c>
    </row>
    <row r="1641" spans="1:17">
      <c r="A1641" t="s">
        <v>1292</v>
      </c>
      <c r="B1641" s="16">
        <v>1</v>
      </c>
      <c r="C1641" s="18">
        <v>43975</v>
      </c>
      <c r="D1641" t="str">
        <f t="shared" si="25"/>
        <v>Verordnung</v>
      </c>
      <c r="E1641" s="16" t="s">
        <v>346</v>
      </c>
      <c r="F1641" s="38" t="s">
        <v>548</v>
      </c>
      <c r="G1641" t="s">
        <v>454</v>
      </c>
      <c r="H1641" t="s">
        <v>455</v>
      </c>
      <c r="K1641" s="16" t="s">
        <v>315</v>
      </c>
      <c r="L1641" s="41">
        <v>7.5</v>
      </c>
      <c r="M1641" s="16">
        <v>1</v>
      </c>
      <c r="N1641" s="4">
        <v>43970</v>
      </c>
      <c r="O1641" s="4">
        <v>43978</v>
      </c>
      <c r="P1641" s="16">
        <v>7.5</v>
      </c>
      <c r="Q1641" s="16" t="s">
        <v>316</v>
      </c>
    </row>
    <row r="1642" spans="1:17">
      <c r="A1642" t="s">
        <v>1292</v>
      </c>
      <c r="B1642" s="16">
        <v>1</v>
      </c>
      <c r="C1642" s="18">
        <v>43976</v>
      </c>
      <c r="D1642" t="str">
        <f t="shared" si="25"/>
        <v>Verordnung</v>
      </c>
      <c r="E1642" s="16" t="s">
        <v>346</v>
      </c>
      <c r="F1642" s="38" t="s">
        <v>611</v>
      </c>
      <c r="G1642" t="s">
        <v>372</v>
      </c>
      <c r="H1642" t="s">
        <v>373</v>
      </c>
      <c r="K1642" s="16" t="s">
        <v>394</v>
      </c>
      <c r="L1642" s="41">
        <v>40</v>
      </c>
      <c r="M1642" s="16">
        <v>1</v>
      </c>
      <c r="N1642" s="4">
        <v>43970</v>
      </c>
      <c r="O1642" s="4">
        <v>43978</v>
      </c>
      <c r="P1642" s="16">
        <v>40</v>
      </c>
      <c r="Q1642" s="16" t="s">
        <v>316</v>
      </c>
    </row>
    <row r="1643" spans="1:17">
      <c r="A1643" t="s">
        <v>1292</v>
      </c>
      <c r="B1643" s="16">
        <v>1</v>
      </c>
      <c r="C1643" s="18">
        <v>43976</v>
      </c>
      <c r="D1643" t="str">
        <f t="shared" si="25"/>
        <v>Verordnung</v>
      </c>
      <c r="E1643" s="16" t="s">
        <v>346</v>
      </c>
      <c r="F1643" s="38" t="s">
        <v>612</v>
      </c>
      <c r="G1643" t="s">
        <v>613</v>
      </c>
      <c r="H1643" t="s">
        <v>614</v>
      </c>
      <c r="K1643" s="16" t="s">
        <v>315</v>
      </c>
      <c r="L1643" s="41">
        <v>1.5</v>
      </c>
      <c r="M1643" s="16">
        <v>3</v>
      </c>
      <c r="N1643" s="4">
        <v>43970</v>
      </c>
      <c r="O1643" s="4">
        <v>43978</v>
      </c>
      <c r="P1643" s="16">
        <v>0.5</v>
      </c>
      <c r="Q1643" s="16" t="s">
        <v>316</v>
      </c>
    </row>
    <row r="1644" spans="1:17">
      <c r="A1644" t="s">
        <v>1292</v>
      </c>
      <c r="B1644" s="16">
        <v>1</v>
      </c>
      <c r="C1644" s="18">
        <v>43976</v>
      </c>
      <c r="D1644" t="str">
        <f t="shared" si="25"/>
        <v>Verordnung</v>
      </c>
      <c r="E1644" s="16" t="s">
        <v>346</v>
      </c>
      <c r="F1644" s="38" t="s">
        <v>612</v>
      </c>
      <c r="G1644" t="s">
        <v>613</v>
      </c>
      <c r="H1644" t="s">
        <v>614</v>
      </c>
      <c r="K1644" s="16" t="s">
        <v>315</v>
      </c>
      <c r="L1644" s="41">
        <v>3</v>
      </c>
      <c r="M1644" s="16">
        <v>3</v>
      </c>
      <c r="N1644" s="4">
        <v>43970</v>
      </c>
      <c r="O1644" s="4">
        <v>43978</v>
      </c>
      <c r="P1644" s="16">
        <v>1</v>
      </c>
      <c r="Q1644" s="16" t="s">
        <v>316</v>
      </c>
    </row>
    <row r="1645" spans="1:17">
      <c r="A1645" t="s">
        <v>1292</v>
      </c>
      <c r="B1645" s="16">
        <v>1</v>
      </c>
      <c r="C1645" s="18">
        <v>43976</v>
      </c>
      <c r="D1645" t="str">
        <f t="shared" si="25"/>
        <v>Verordnung</v>
      </c>
      <c r="E1645" s="16" t="s">
        <v>346</v>
      </c>
      <c r="F1645" s="38" t="s">
        <v>615</v>
      </c>
      <c r="G1645" t="s">
        <v>471</v>
      </c>
      <c r="H1645" t="s">
        <v>616</v>
      </c>
      <c r="K1645" s="16" t="s">
        <v>315</v>
      </c>
      <c r="L1645" s="41">
        <v>1.25</v>
      </c>
      <c r="M1645" s="16">
        <v>1</v>
      </c>
      <c r="N1645" s="4">
        <v>43970</v>
      </c>
      <c r="O1645" s="4">
        <v>43978</v>
      </c>
      <c r="P1645" s="16">
        <v>1.25</v>
      </c>
      <c r="Q1645" s="16" t="s">
        <v>316</v>
      </c>
    </row>
    <row r="1646" spans="1:17">
      <c r="A1646" t="s">
        <v>1292</v>
      </c>
      <c r="B1646" s="16">
        <v>1</v>
      </c>
      <c r="C1646" s="18">
        <v>43976</v>
      </c>
      <c r="D1646" t="str">
        <f t="shared" si="25"/>
        <v>Verordnung</v>
      </c>
      <c r="E1646" s="16" t="s">
        <v>346</v>
      </c>
      <c r="F1646" s="38" t="s">
        <v>617</v>
      </c>
      <c r="G1646" t="s">
        <v>618</v>
      </c>
      <c r="H1646" t="s">
        <v>619</v>
      </c>
      <c r="K1646" s="16" t="s">
        <v>315</v>
      </c>
      <c r="L1646" s="41">
        <v>100</v>
      </c>
      <c r="M1646" s="16">
        <v>1</v>
      </c>
      <c r="N1646" s="4">
        <v>43970</v>
      </c>
      <c r="O1646" s="4">
        <v>43978</v>
      </c>
      <c r="P1646" s="16">
        <v>100</v>
      </c>
      <c r="Q1646" s="16" t="s">
        <v>316</v>
      </c>
    </row>
    <row r="1647" spans="1:17">
      <c r="A1647" t="s">
        <v>1292</v>
      </c>
      <c r="B1647" s="16">
        <v>1</v>
      </c>
      <c r="C1647" s="18">
        <v>43976</v>
      </c>
      <c r="D1647" t="str">
        <f t="shared" si="25"/>
        <v>Verordnung</v>
      </c>
      <c r="E1647" s="16" t="s">
        <v>346</v>
      </c>
      <c r="F1647" s="38" t="s">
        <v>556</v>
      </c>
      <c r="G1647" t="s">
        <v>557</v>
      </c>
      <c r="H1647" t="s">
        <v>558</v>
      </c>
      <c r="K1647" s="16" t="s">
        <v>315</v>
      </c>
      <c r="L1647" s="41">
        <v>40</v>
      </c>
      <c r="M1647" s="16">
        <v>1</v>
      </c>
      <c r="N1647" s="4">
        <v>43970</v>
      </c>
      <c r="O1647" s="4">
        <v>43978</v>
      </c>
      <c r="P1647" s="16">
        <v>40</v>
      </c>
      <c r="Q1647" s="16" t="s">
        <v>316</v>
      </c>
    </row>
    <row r="1648" spans="1:17">
      <c r="A1648" t="s">
        <v>1292</v>
      </c>
      <c r="B1648" s="16">
        <v>1</v>
      </c>
      <c r="C1648" s="18">
        <v>43976</v>
      </c>
      <c r="D1648" t="str">
        <f t="shared" si="25"/>
        <v>Verordnung</v>
      </c>
      <c r="E1648" s="16" t="s">
        <v>346</v>
      </c>
      <c r="F1648" s="38" t="s">
        <v>620</v>
      </c>
      <c r="G1648" t="s">
        <v>400</v>
      </c>
      <c r="H1648" t="s">
        <v>459</v>
      </c>
      <c r="K1648" s="16" t="s">
        <v>315</v>
      </c>
      <c r="L1648" s="41">
        <v>125</v>
      </c>
      <c r="M1648" s="16">
        <v>1</v>
      </c>
      <c r="N1648" s="4">
        <v>43970</v>
      </c>
      <c r="O1648" s="4">
        <v>43978</v>
      </c>
      <c r="P1648" s="16">
        <v>125</v>
      </c>
      <c r="Q1648" s="16" t="s">
        <v>316</v>
      </c>
    </row>
    <row r="1649" spans="1:17">
      <c r="A1649" t="s">
        <v>1292</v>
      </c>
      <c r="B1649" s="16">
        <v>1</v>
      </c>
      <c r="C1649" s="18">
        <v>43976</v>
      </c>
      <c r="D1649" t="str">
        <f t="shared" si="25"/>
        <v>Verordnung</v>
      </c>
      <c r="E1649" s="16" t="s">
        <v>346</v>
      </c>
      <c r="F1649" s="38" t="s">
        <v>621</v>
      </c>
      <c r="G1649" t="s">
        <v>622</v>
      </c>
      <c r="H1649" t="s">
        <v>623</v>
      </c>
      <c r="K1649" s="16" t="s">
        <v>315</v>
      </c>
      <c r="L1649" s="41">
        <v>10</v>
      </c>
      <c r="M1649" s="16">
        <v>1</v>
      </c>
      <c r="N1649" s="4">
        <v>43970</v>
      </c>
      <c r="O1649" s="4">
        <v>43978</v>
      </c>
      <c r="P1649" s="16">
        <v>10</v>
      </c>
      <c r="Q1649" s="16" t="s">
        <v>316</v>
      </c>
    </row>
    <row r="1650" spans="1:17">
      <c r="A1650" t="s">
        <v>1292</v>
      </c>
      <c r="B1650" s="16">
        <v>1</v>
      </c>
      <c r="C1650" s="18">
        <v>43976</v>
      </c>
      <c r="D1650" t="str">
        <f t="shared" si="25"/>
        <v>Verordnung</v>
      </c>
      <c r="E1650" s="16" t="s">
        <v>346</v>
      </c>
      <c r="F1650" s="38" t="s">
        <v>624</v>
      </c>
      <c r="G1650" t="s">
        <v>625</v>
      </c>
      <c r="H1650" t="s">
        <v>626</v>
      </c>
      <c r="K1650" s="16" t="s">
        <v>315</v>
      </c>
      <c r="L1650" s="41">
        <v>40</v>
      </c>
      <c r="M1650" s="16">
        <v>1</v>
      </c>
      <c r="N1650" s="4">
        <v>43970</v>
      </c>
      <c r="O1650" s="4">
        <v>43978</v>
      </c>
      <c r="P1650" s="16">
        <v>40</v>
      </c>
      <c r="Q1650" s="16" t="s">
        <v>316</v>
      </c>
    </row>
    <row r="1651" spans="1:17">
      <c r="A1651" t="s">
        <v>1292</v>
      </c>
      <c r="B1651" s="16">
        <v>1</v>
      </c>
      <c r="C1651" s="18">
        <v>43976</v>
      </c>
      <c r="D1651" t="str">
        <f t="shared" si="25"/>
        <v>Verordnung</v>
      </c>
      <c r="E1651" s="16" t="s">
        <v>346</v>
      </c>
      <c r="F1651" s="38" t="s">
        <v>627</v>
      </c>
      <c r="G1651" t="s">
        <v>461</v>
      </c>
      <c r="H1651" t="s">
        <v>462</v>
      </c>
      <c r="K1651" s="16" t="s">
        <v>374</v>
      </c>
      <c r="L1651" s="41">
        <v>160</v>
      </c>
      <c r="M1651" s="16">
        <v>4</v>
      </c>
      <c r="N1651" s="4">
        <v>43970</v>
      </c>
      <c r="O1651" s="4">
        <v>43978</v>
      </c>
      <c r="P1651" s="16">
        <v>40</v>
      </c>
      <c r="Q1651" s="16" t="s">
        <v>316</v>
      </c>
    </row>
    <row r="1652" spans="1:17">
      <c r="A1652" t="s">
        <v>1292</v>
      </c>
      <c r="B1652" s="16">
        <v>1</v>
      </c>
      <c r="C1652" s="18">
        <v>43976</v>
      </c>
      <c r="D1652" t="str">
        <f t="shared" si="25"/>
        <v>Verordnung</v>
      </c>
      <c r="E1652" s="16" t="s">
        <v>346</v>
      </c>
      <c r="F1652" s="38" t="s">
        <v>628</v>
      </c>
      <c r="G1652" t="s">
        <v>629</v>
      </c>
      <c r="H1652" t="s">
        <v>630</v>
      </c>
      <c r="K1652" s="16" t="s">
        <v>631</v>
      </c>
      <c r="L1652" s="41">
        <v>2</v>
      </c>
      <c r="M1652" s="16">
        <v>1</v>
      </c>
      <c r="N1652" s="4">
        <v>43970</v>
      </c>
      <c r="O1652" s="4">
        <v>43978</v>
      </c>
      <c r="P1652" s="16">
        <v>1</v>
      </c>
      <c r="Q1652" s="16" t="s">
        <v>75</v>
      </c>
    </row>
    <row r="1653" spans="1:17">
      <c r="A1653" t="s">
        <v>1292</v>
      </c>
      <c r="B1653" s="16">
        <v>1</v>
      </c>
      <c r="C1653" s="18">
        <v>43976</v>
      </c>
      <c r="D1653" t="str">
        <f t="shared" si="25"/>
        <v>Verordnung</v>
      </c>
      <c r="E1653" s="16" t="s">
        <v>346</v>
      </c>
      <c r="F1653" s="38" t="s">
        <v>548</v>
      </c>
      <c r="G1653" t="s">
        <v>454</v>
      </c>
      <c r="H1653" t="s">
        <v>455</v>
      </c>
      <c r="K1653" s="16" t="s">
        <v>315</v>
      </c>
      <c r="L1653" s="41">
        <v>7.5</v>
      </c>
      <c r="M1653" s="16">
        <v>1</v>
      </c>
      <c r="N1653" s="4">
        <v>43970</v>
      </c>
      <c r="O1653" s="4">
        <v>43978</v>
      </c>
      <c r="P1653" s="16">
        <v>7.5</v>
      </c>
      <c r="Q1653" s="16" t="s">
        <v>316</v>
      </c>
    </row>
    <row r="1654" spans="1:17">
      <c r="A1654" t="s">
        <v>1292</v>
      </c>
      <c r="B1654" s="16">
        <v>1</v>
      </c>
      <c r="C1654" s="18">
        <v>43977</v>
      </c>
      <c r="D1654" t="str">
        <f t="shared" si="25"/>
        <v>Verordnung</v>
      </c>
      <c r="E1654" s="16" t="s">
        <v>346</v>
      </c>
      <c r="F1654" s="38" t="s">
        <v>611</v>
      </c>
      <c r="G1654" t="s">
        <v>372</v>
      </c>
      <c r="H1654" t="s">
        <v>373</v>
      </c>
      <c r="K1654" s="16" t="s">
        <v>394</v>
      </c>
      <c r="L1654" s="41">
        <v>40</v>
      </c>
      <c r="M1654" s="16">
        <v>1</v>
      </c>
      <c r="N1654" s="4">
        <v>43970</v>
      </c>
      <c r="O1654" s="4">
        <v>43978</v>
      </c>
      <c r="P1654" s="16">
        <v>40</v>
      </c>
      <c r="Q1654" s="16" t="s">
        <v>316</v>
      </c>
    </row>
    <row r="1655" spans="1:17">
      <c r="A1655" t="s">
        <v>1292</v>
      </c>
      <c r="B1655" s="16">
        <v>1</v>
      </c>
      <c r="C1655" s="18">
        <v>43977</v>
      </c>
      <c r="D1655" t="str">
        <f t="shared" si="25"/>
        <v>Verordnung</v>
      </c>
      <c r="E1655" s="16" t="s">
        <v>346</v>
      </c>
      <c r="F1655" s="38" t="s">
        <v>612</v>
      </c>
      <c r="G1655" t="s">
        <v>613</v>
      </c>
      <c r="H1655" t="s">
        <v>614</v>
      </c>
      <c r="K1655" s="16" t="s">
        <v>315</v>
      </c>
      <c r="L1655" s="41">
        <v>1.5</v>
      </c>
      <c r="M1655" s="16">
        <v>3</v>
      </c>
      <c r="N1655" s="4">
        <v>43970</v>
      </c>
      <c r="O1655" s="4">
        <v>43978</v>
      </c>
      <c r="P1655" s="16">
        <v>0.5</v>
      </c>
      <c r="Q1655" s="16" t="s">
        <v>316</v>
      </c>
    </row>
    <row r="1656" spans="1:17">
      <c r="A1656" t="s">
        <v>1292</v>
      </c>
      <c r="B1656" s="16">
        <v>1</v>
      </c>
      <c r="C1656" s="18">
        <v>43977</v>
      </c>
      <c r="D1656" t="str">
        <f t="shared" si="25"/>
        <v>Verordnung</v>
      </c>
      <c r="E1656" s="16" t="s">
        <v>346</v>
      </c>
      <c r="F1656" s="38" t="s">
        <v>612</v>
      </c>
      <c r="G1656" t="s">
        <v>613</v>
      </c>
      <c r="H1656" t="s">
        <v>614</v>
      </c>
      <c r="K1656" s="16" t="s">
        <v>315</v>
      </c>
      <c r="L1656" s="41">
        <v>3</v>
      </c>
      <c r="M1656" s="16">
        <v>3</v>
      </c>
      <c r="N1656" s="4">
        <v>43970</v>
      </c>
      <c r="O1656" s="4">
        <v>43978</v>
      </c>
      <c r="P1656" s="16">
        <v>1</v>
      </c>
      <c r="Q1656" s="16" t="s">
        <v>316</v>
      </c>
    </row>
    <row r="1657" spans="1:17">
      <c r="A1657" t="s">
        <v>1292</v>
      </c>
      <c r="B1657" s="16">
        <v>1</v>
      </c>
      <c r="C1657" s="18">
        <v>43977</v>
      </c>
      <c r="D1657" t="str">
        <f t="shared" si="25"/>
        <v>Verordnung</v>
      </c>
      <c r="E1657" s="16" t="s">
        <v>346</v>
      </c>
      <c r="F1657" s="38" t="s">
        <v>615</v>
      </c>
      <c r="G1657" t="s">
        <v>471</v>
      </c>
      <c r="H1657" t="s">
        <v>616</v>
      </c>
      <c r="K1657" s="16" t="s">
        <v>315</v>
      </c>
      <c r="L1657" s="41">
        <v>1.25</v>
      </c>
      <c r="M1657" s="16">
        <v>1</v>
      </c>
      <c r="N1657" s="4">
        <v>43970</v>
      </c>
      <c r="O1657" s="4">
        <v>43978</v>
      </c>
      <c r="P1657" s="16">
        <v>1.25</v>
      </c>
      <c r="Q1657" s="16" t="s">
        <v>316</v>
      </c>
    </row>
    <row r="1658" spans="1:17">
      <c r="A1658" t="s">
        <v>1292</v>
      </c>
      <c r="B1658" s="16">
        <v>1</v>
      </c>
      <c r="C1658" s="18">
        <v>43977</v>
      </c>
      <c r="D1658" t="str">
        <f t="shared" si="25"/>
        <v>Verordnung</v>
      </c>
      <c r="E1658" s="16" t="s">
        <v>346</v>
      </c>
      <c r="F1658" s="38" t="s">
        <v>617</v>
      </c>
      <c r="G1658" t="s">
        <v>618</v>
      </c>
      <c r="H1658" t="s">
        <v>619</v>
      </c>
      <c r="K1658" s="16" t="s">
        <v>315</v>
      </c>
      <c r="L1658" s="41">
        <v>100</v>
      </c>
      <c r="M1658" s="16">
        <v>1</v>
      </c>
      <c r="N1658" s="4">
        <v>43970</v>
      </c>
      <c r="O1658" s="4">
        <v>43978</v>
      </c>
      <c r="P1658" s="16">
        <v>100</v>
      </c>
      <c r="Q1658" s="16" t="s">
        <v>316</v>
      </c>
    </row>
    <row r="1659" spans="1:17">
      <c r="A1659" t="s">
        <v>1292</v>
      </c>
      <c r="B1659" s="16">
        <v>1</v>
      </c>
      <c r="C1659" s="18">
        <v>43977</v>
      </c>
      <c r="D1659" t="str">
        <f t="shared" si="25"/>
        <v>Verordnung</v>
      </c>
      <c r="E1659" s="16" t="s">
        <v>346</v>
      </c>
      <c r="F1659" s="38" t="s">
        <v>556</v>
      </c>
      <c r="G1659" t="s">
        <v>557</v>
      </c>
      <c r="H1659" t="s">
        <v>558</v>
      </c>
      <c r="K1659" s="16" t="s">
        <v>315</v>
      </c>
      <c r="L1659" s="41">
        <v>40</v>
      </c>
      <c r="M1659" s="16">
        <v>1</v>
      </c>
      <c r="N1659" s="4">
        <v>43970</v>
      </c>
      <c r="O1659" s="4">
        <v>43978</v>
      </c>
      <c r="P1659" s="16">
        <v>40</v>
      </c>
      <c r="Q1659" s="16" t="s">
        <v>316</v>
      </c>
    </row>
    <row r="1660" spans="1:17">
      <c r="A1660" t="s">
        <v>1292</v>
      </c>
      <c r="B1660" s="16">
        <v>1</v>
      </c>
      <c r="C1660" s="18">
        <v>43977</v>
      </c>
      <c r="D1660" t="str">
        <f t="shared" si="25"/>
        <v>Verordnung</v>
      </c>
      <c r="E1660" s="16" t="s">
        <v>346</v>
      </c>
      <c r="F1660" s="38" t="s">
        <v>620</v>
      </c>
      <c r="G1660" t="s">
        <v>400</v>
      </c>
      <c r="H1660" t="s">
        <v>459</v>
      </c>
      <c r="K1660" s="16" t="s">
        <v>315</v>
      </c>
      <c r="L1660" s="41">
        <v>125</v>
      </c>
      <c r="M1660" s="16">
        <v>1</v>
      </c>
      <c r="N1660" s="4">
        <v>43970</v>
      </c>
      <c r="O1660" s="4">
        <v>43978</v>
      </c>
      <c r="P1660" s="16">
        <v>125</v>
      </c>
      <c r="Q1660" s="16" t="s">
        <v>316</v>
      </c>
    </row>
    <row r="1661" spans="1:17">
      <c r="A1661" t="s">
        <v>1292</v>
      </c>
      <c r="B1661" s="16">
        <v>1</v>
      </c>
      <c r="C1661" s="18">
        <v>43977</v>
      </c>
      <c r="D1661" t="str">
        <f t="shared" si="25"/>
        <v>Verordnung</v>
      </c>
      <c r="E1661" s="16" t="s">
        <v>346</v>
      </c>
      <c r="F1661" s="38" t="s">
        <v>621</v>
      </c>
      <c r="G1661" t="s">
        <v>622</v>
      </c>
      <c r="H1661" t="s">
        <v>623</v>
      </c>
      <c r="K1661" s="16" t="s">
        <v>315</v>
      </c>
      <c r="L1661" s="41">
        <v>10</v>
      </c>
      <c r="M1661" s="16">
        <v>1</v>
      </c>
      <c r="N1661" s="4">
        <v>43970</v>
      </c>
      <c r="O1661" s="4">
        <v>43978</v>
      </c>
      <c r="P1661" s="16">
        <v>10</v>
      </c>
      <c r="Q1661" s="16" t="s">
        <v>316</v>
      </c>
    </row>
    <row r="1662" spans="1:17">
      <c r="A1662" t="s">
        <v>1292</v>
      </c>
      <c r="B1662" s="16">
        <v>1</v>
      </c>
      <c r="C1662" s="18">
        <v>43977</v>
      </c>
      <c r="D1662" t="str">
        <f t="shared" si="25"/>
        <v>Verordnung</v>
      </c>
      <c r="E1662" s="16" t="s">
        <v>346</v>
      </c>
      <c r="F1662" s="38" t="s">
        <v>624</v>
      </c>
      <c r="G1662" t="s">
        <v>625</v>
      </c>
      <c r="H1662" t="s">
        <v>626</v>
      </c>
      <c r="K1662" s="16" t="s">
        <v>315</v>
      </c>
      <c r="L1662" s="41">
        <v>40</v>
      </c>
      <c r="M1662" s="16">
        <v>1</v>
      </c>
      <c r="N1662" s="4">
        <v>43970</v>
      </c>
      <c r="O1662" s="4">
        <v>43978</v>
      </c>
      <c r="P1662" s="16">
        <v>40</v>
      </c>
      <c r="Q1662" s="16" t="s">
        <v>316</v>
      </c>
    </row>
    <row r="1663" spans="1:17">
      <c r="A1663" t="s">
        <v>1292</v>
      </c>
      <c r="B1663" s="16">
        <v>1</v>
      </c>
      <c r="C1663" s="18">
        <v>43977</v>
      </c>
      <c r="D1663" t="str">
        <f t="shared" si="25"/>
        <v>Verordnung</v>
      </c>
      <c r="E1663" s="16" t="s">
        <v>346</v>
      </c>
      <c r="F1663" s="38" t="s">
        <v>627</v>
      </c>
      <c r="G1663" t="s">
        <v>461</v>
      </c>
      <c r="H1663" t="s">
        <v>462</v>
      </c>
      <c r="K1663" s="16" t="s">
        <v>374</v>
      </c>
      <c r="L1663" s="41">
        <v>160</v>
      </c>
      <c r="M1663" s="16">
        <v>4</v>
      </c>
      <c r="N1663" s="4">
        <v>43970</v>
      </c>
      <c r="O1663" s="4">
        <v>43978</v>
      </c>
      <c r="P1663" s="16">
        <v>40</v>
      </c>
      <c r="Q1663" s="16" t="s">
        <v>316</v>
      </c>
    </row>
    <row r="1664" spans="1:17">
      <c r="A1664" t="s">
        <v>1292</v>
      </c>
      <c r="B1664" s="16">
        <v>1</v>
      </c>
      <c r="C1664" s="18">
        <v>43977</v>
      </c>
      <c r="D1664" t="str">
        <f t="shared" si="25"/>
        <v>Verordnung</v>
      </c>
      <c r="E1664" s="16" t="s">
        <v>346</v>
      </c>
      <c r="F1664" s="38" t="s">
        <v>628</v>
      </c>
      <c r="G1664" t="s">
        <v>629</v>
      </c>
      <c r="H1664" t="s">
        <v>630</v>
      </c>
      <c r="K1664" s="16" t="s">
        <v>631</v>
      </c>
      <c r="L1664" s="41">
        <v>2</v>
      </c>
      <c r="M1664" s="16">
        <v>1</v>
      </c>
      <c r="N1664" s="4">
        <v>43970</v>
      </c>
      <c r="O1664" s="4">
        <v>43978</v>
      </c>
      <c r="P1664" s="16">
        <v>1</v>
      </c>
      <c r="Q1664" s="16" t="s">
        <v>75</v>
      </c>
    </row>
    <row r="1665" spans="1:17">
      <c r="A1665" t="s">
        <v>1292</v>
      </c>
      <c r="B1665" s="16">
        <v>1</v>
      </c>
      <c r="C1665" s="18">
        <v>43977</v>
      </c>
      <c r="D1665" t="str">
        <f t="shared" si="25"/>
        <v>Verordnung</v>
      </c>
      <c r="E1665" s="16" t="s">
        <v>346</v>
      </c>
      <c r="F1665" s="38" t="s">
        <v>548</v>
      </c>
      <c r="G1665" t="s">
        <v>454</v>
      </c>
      <c r="H1665" t="s">
        <v>455</v>
      </c>
      <c r="K1665" s="16" t="s">
        <v>315</v>
      </c>
      <c r="L1665" s="41">
        <v>7.5</v>
      </c>
      <c r="M1665" s="16">
        <v>1</v>
      </c>
      <c r="N1665" s="4">
        <v>43970</v>
      </c>
      <c r="O1665" s="4">
        <v>43978</v>
      </c>
      <c r="P1665" s="16">
        <v>7.5</v>
      </c>
      <c r="Q1665" s="16" t="s">
        <v>316</v>
      </c>
    </row>
    <row r="1666" spans="1:17">
      <c r="A1666" t="s">
        <v>1292</v>
      </c>
      <c r="B1666" s="16">
        <v>1</v>
      </c>
      <c r="C1666" s="18">
        <v>43978</v>
      </c>
      <c r="D1666" t="str">
        <f t="shared" si="25"/>
        <v>Verordnung</v>
      </c>
      <c r="E1666" s="16" t="s">
        <v>351</v>
      </c>
      <c r="F1666" s="38" t="s">
        <v>611</v>
      </c>
      <c r="G1666" t="s">
        <v>372</v>
      </c>
      <c r="H1666" t="s">
        <v>373</v>
      </c>
      <c r="K1666" s="16" t="s">
        <v>394</v>
      </c>
      <c r="L1666" s="41">
        <v>40</v>
      </c>
      <c r="M1666" s="16">
        <v>1</v>
      </c>
      <c r="N1666" s="4">
        <v>43970</v>
      </c>
      <c r="O1666" s="4">
        <v>43978</v>
      </c>
      <c r="P1666" s="16">
        <v>40</v>
      </c>
      <c r="Q1666" s="16" t="s">
        <v>316</v>
      </c>
    </row>
    <row r="1667" spans="1:17">
      <c r="A1667" t="s">
        <v>1292</v>
      </c>
      <c r="B1667" s="16">
        <v>1</v>
      </c>
      <c r="C1667" s="18">
        <v>43978</v>
      </c>
      <c r="D1667" t="str">
        <f t="shared" ref="D1667:D1677" si="26">IF(OR(AND(N1667="",O1667&lt;&gt;""),AND(N1667&lt;&gt;"",O1667=""),AND(N1667&lt;&gt;"",O1667&lt;&gt;"",N1667=O1667)),"Gabe","Verordnung")</f>
        <v>Verordnung</v>
      </c>
      <c r="E1667" s="16" t="s">
        <v>351</v>
      </c>
      <c r="F1667" s="38" t="s">
        <v>612</v>
      </c>
      <c r="G1667" t="s">
        <v>613</v>
      </c>
      <c r="H1667" t="s">
        <v>614</v>
      </c>
      <c r="K1667" s="16" t="s">
        <v>315</v>
      </c>
      <c r="L1667" s="41">
        <v>1.5</v>
      </c>
      <c r="M1667" s="16">
        <v>3</v>
      </c>
      <c r="N1667" s="4">
        <v>43970</v>
      </c>
      <c r="O1667" s="4">
        <v>43978</v>
      </c>
      <c r="P1667" s="16">
        <v>0.5</v>
      </c>
      <c r="Q1667" s="16" t="s">
        <v>316</v>
      </c>
    </row>
    <row r="1668" spans="1:17">
      <c r="A1668" t="s">
        <v>1292</v>
      </c>
      <c r="B1668" s="16">
        <v>1</v>
      </c>
      <c r="C1668" s="18">
        <v>43978</v>
      </c>
      <c r="D1668" t="str">
        <f t="shared" si="26"/>
        <v>Verordnung</v>
      </c>
      <c r="E1668" s="16" t="s">
        <v>351</v>
      </c>
      <c r="F1668" s="38" t="s">
        <v>612</v>
      </c>
      <c r="G1668" t="s">
        <v>613</v>
      </c>
      <c r="H1668" t="s">
        <v>614</v>
      </c>
      <c r="K1668" s="16" t="s">
        <v>315</v>
      </c>
      <c r="L1668" s="41">
        <v>3</v>
      </c>
      <c r="M1668" s="16">
        <v>3</v>
      </c>
      <c r="N1668" s="4">
        <v>43970</v>
      </c>
      <c r="O1668" s="4">
        <v>43978</v>
      </c>
      <c r="P1668" s="16">
        <v>1</v>
      </c>
      <c r="Q1668" s="16" t="s">
        <v>316</v>
      </c>
    </row>
    <row r="1669" spans="1:17">
      <c r="A1669" t="s">
        <v>1292</v>
      </c>
      <c r="B1669" s="16">
        <v>1</v>
      </c>
      <c r="C1669" s="18">
        <v>43978</v>
      </c>
      <c r="D1669" t="str">
        <f t="shared" si="26"/>
        <v>Verordnung</v>
      </c>
      <c r="E1669" s="16" t="s">
        <v>351</v>
      </c>
      <c r="F1669" s="38" t="s">
        <v>615</v>
      </c>
      <c r="G1669" t="s">
        <v>471</v>
      </c>
      <c r="H1669" t="s">
        <v>616</v>
      </c>
      <c r="K1669" s="16" t="s">
        <v>315</v>
      </c>
      <c r="L1669" s="41">
        <v>1.25</v>
      </c>
      <c r="M1669" s="16">
        <v>1</v>
      </c>
      <c r="N1669" s="4">
        <v>43970</v>
      </c>
      <c r="O1669" s="4">
        <v>43978</v>
      </c>
      <c r="P1669" s="16">
        <v>1.25</v>
      </c>
      <c r="Q1669" s="16" t="s">
        <v>316</v>
      </c>
    </row>
    <row r="1670" spans="1:17">
      <c r="A1670" t="s">
        <v>1292</v>
      </c>
      <c r="B1670" s="16">
        <v>1</v>
      </c>
      <c r="C1670" s="18">
        <v>43978</v>
      </c>
      <c r="D1670" t="str">
        <f t="shared" si="26"/>
        <v>Verordnung</v>
      </c>
      <c r="E1670" s="16" t="s">
        <v>351</v>
      </c>
      <c r="F1670" s="38" t="s">
        <v>617</v>
      </c>
      <c r="G1670" t="s">
        <v>618</v>
      </c>
      <c r="H1670" t="s">
        <v>619</v>
      </c>
      <c r="K1670" s="16" t="s">
        <v>315</v>
      </c>
      <c r="L1670" s="41">
        <v>100</v>
      </c>
      <c r="M1670" s="16">
        <v>1</v>
      </c>
      <c r="N1670" s="4">
        <v>43970</v>
      </c>
      <c r="O1670" s="4">
        <v>43978</v>
      </c>
      <c r="P1670" s="16">
        <v>100</v>
      </c>
      <c r="Q1670" s="16" t="s">
        <v>316</v>
      </c>
    </row>
    <row r="1671" spans="1:17">
      <c r="A1671" t="s">
        <v>1292</v>
      </c>
      <c r="B1671" s="16">
        <v>1</v>
      </c>
      <c r="C1671" s="18">
        <v>43978</v>
      </c>
      <c r="D1671" t="str">
        <f t="shared" si="26"/>
        <v>Verordnung</v>
      </c>
      <c r="E1671" s="16" t="s">
        <v>351</v>
      </c>
      <c r="F1671" s="38" t="s">
        <v>556</v>
      </c>
      <c r="G1671" t="s">
        <v>557</v>
      </c>
      <c r="H1671" t="s">
        <v>558</v>
      </c>
      <c r="K1671" s="16" t="s">
        <v>315</v>
      </c>
      <c r="L1671" s="41">
        <v>40</v>
      </c>
      <c r="M1671" s="16">
        <v>1</v>
      </c>
      <c r="N1671" s="4">
        <v>43970</v>
      </c>
      <c r="O1671" s="4">
        <v>43978</v>
      </c>
      <c r="P1671" s="16">
        <v>40</v>
      </c>
      <c r="Q1671" s="16" t="s">
        <v>316</v>
      </c>
    </row>
    <row r="1672" spans="1:17">
      <c r="A1672" t="s">
        <v>1292</v>
      </c>
      <c r="B1672" s="16">
        <v>1</v>
      </c>
      <c r="C1672" s="18">
        <v>43978</v>
      </c>
      <c r="D1672" t="str">
        <f t="shared" si="26"/>
        <v>Verordnung</v>
      </c>
      <c r="E1672" s="16" t="s">
        <v>351</v>
      </c>
      <c r="F1672" s="38" t="s">
        <v>620</v>
      </c>
      <c r="G1672" t="s">
        <v>400</v>
      </c>
      <c r="H1672" t="s">
        <v>459</v>
      </c>
      <c r="K1672" s="16" t="s">
        <v>315</v>
      </c>
      <c r="L1672" s="41">
        <v>125</v>
      </c>
      <c r="M1672" s="16">
        <v>1</v>
      </c>
      <c r="N1672" s="4">
        <v>43970</v>
      </c>
      <c r="O1672" s="4">
        <v>43978</v>
      </c>
      <c r="P1672" s="16">
        <v>125</v>
      </c>
      <c r="Q1672" s="16" t="s">
        <v>316</v>
      </c>
    </row>
    <row r="1673" spans="1:17">
      <c r="A1673" t="s">
        <v>1292</v>
      </c>
      <c r="B1673" s="16">
        <v>1</v>
      </c>
      <c r="C1673" s="18">
        <v>43978</v>
      </c>
      <c r="D1673" t="str">
        <f t="shared" si="26"/>
        <v>Verordnung</v>
      </c>
      <c r="E1673" s="16" t="s">
        <v>351</v>
      </c>
      <c r="F1673" s="38" t="s">
        <v>621</v>
      </c>
      <c r="G1673" t="s">
        <v>622</v>
      </c>
      <c r="H1673" t="s">
        <v>623</v>
      </c>
      <c r="K1673" s="16" t="s">
        <v>315</v>
      </c>
      <c r="L1673" s="41">
        <v>10</v>
      </c>
      <c r="M1673" s="16">
        <v>1</v>
      </c>
      <c r="N1673" s="4">
        <v>43970</v>
      </c>
      <c r="O1673" s="4">
        <v>43978</v>
      </c>
      <c r="P1673" s="16">
        <v>10</v>
      </c>
      <c r="Q1673" s="16" t="s">
        <v>316</v>
      </c>
    </row>
    <row r="1674" spans="1:17">
      <c r="A1674" t="s">
        <v>1292</v>
      </c>
      <c r="B1674" s="16">
        <v>1</v>
      </c>
      <c r="C1674" s="18">
        <v>43978</v>
      </c>
      <c r="D1674" t="str">
        <f t="shared" si="26"/>
        <v>Verordnung</v>
      </c>
      <c r="E1674" s="16" t="s">
        <v>351</v>
      </c>
      <c r="F1674" s="38" t="s">
        <v>624</v>
      </c>
      <c r="G1674" t="s">
        <v>625</v>
      </c>
      <c r="H1674" t="s">
        <v>626</v>
      </c>
      <c r="K1674" s="16" t="s">
        <v>315</v>
      </c>
      <c r="L1674" s="41">
        <v>40</v>
      </c>
      <c r="M1674" s="16">
        <v>1</v>
      </c>
      <c r="N1674" s="4">
        <v>43970</v>
      </c>
      <c r="O1674" s="4">
        <v>43978</v>
      </c>
      <c r="P1674" s="16">
        <v>40</v>
      </c>
      <c r="Q1674" s="16" t="s">
        <v>316</v>
      </c>
    </row>
    <row r="1675" spans="1:17">
      <c r="A1675" t="s">
        <v>1292</v>
      </c>
      <c r="B1675" s="16">
        <v>1</v>
      </c>
      <c r="C1675" s="18">
        <v>43978</v>
      </c>
      <c r="D1675" t="str">
        <f t="shared" si="26"/>
        <v>Verordnung</v>
      </c>
      <c r="E1675" s="16" t="s">
        <v>351</v>
      </c>
      <c r="F1675" s="38" t="s">
        <v>627</v>
      </c>
      <c r="G1675" t="s">
        <v>461</v>
      </c>
      <c r="H1675" t="s">
        <v>462</v>
      </c>
      <c r="K1675" s="16" t="s">
        <v>374</v>
      </c>
      <c r="L1675" s="41">
        <v>160</v>
      </c>
      <c r="M1675" s="16">
        <v>4</v>
      </c>
      <c r="N1675" s="4">
        <v>43970</v>
      </c>
      <c r="O1675" s="4">
        <v>43978</v>
      </c>
      <c r="P1675" s="16">
        <v>40</v>
      </c>
      <c r="Q1675" s="16" t="s">
        <v>316</v>
      </c>
    </row>
    <row r="1676" spans="1:17">
      <c r="A1676" t="s">
        <v>1292</v>
      </c>
      <c r="B1676" s="16">
        <v>1</v>
      </c>
      <c r="C1676" s="18">
        <v>43978</v>
      </c>
      <c r="D1676" t="str">
        <f t="shared" si="26"/>
        <v>Verordnung</v>
      </c>
      <c r="E1676" s="16" t="s">
        <v>351</v>
      </c>
      <c r="F1676" s="38" t="s">
        <v>628</v>
      </c>
      <c r="G1676" t="s">
        <v>629</v>
      </c>
      <c r="H1676" t="s">
        <v>630</v>
      </c>
      <c r="K1676" s="16" t="s">
        <v>631</v>
      </c>
      <c r="L1676" s="41">
        <v>2</v>
      </c>
      <c r="M1676" s="16">
        <v>1</v>
      </c>
      <c r="N1676" s="4">
        <v>43970</v>
      </c>
      <c r="O1676" s="4">
        <v>43978</v>
      </c>
      <c r="P1676" s="16">
        <v>1</v>
      </c>
      <c r="Q1676" s="16" t="s">
        <v>75</v>
      </c>
    </row>
    <row r="1677" spans="1:17">
      <c r="A1677" t="s">
        <v>1292</v>
      </c>
      <c r="B1677" s="16">
        <v>1</v>
      </c>
      <c r="C1677" s="18">
        <v>43978</v>
      </c>
      <c r="D1677" t="str">
        <f t="shared" si="26"/>
        <v>Verordnung</v>
      </c>
      <c r="E1677" s="16" t="s">
        <v>351</v>
      </c>
      <c r="F1677" s="38" t="s">
        <v>548</v>
      </c>
      <c r="G1677" t="s">
        <v>454</v>
      </c>
      <c r="H1677" t="s">
        <v>455</v>
      </c>
      <c r="K1677" s="16" t="s">
        <v>315</v>
      </c>
      <c r="L1677" s="41">
        <v>7.5</v>
      </c>
      <c r="M1677" s="16">
        <v>1</v>
      </c>
      <c r="N1677" s="4">
        <v>43970</v>
      </c>
      <c r="O1677" s="4">
        <v>43978</v>
      </c>
      <c r="P1677" s="16">
        <v>7.5</v>
      </c>
      <c r="Q1677" s="16" t="s">
        <v>316</v>
      </c>
    </row>
  </sheetData>
  <autoFilter ref="A1:R1677" xr:uid="{00000000-0009-0000-0000-000006000000}"/>
  <dataValidations count="1">
    <dataValidation allowBlank="1" sqref="E1" xr:uid="{00000000-0002-0000-06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xr:uid="{00000000-0002-0000-0600-000001000000}">
          <x14:formula1>
            <xm:f>Codes!$K$4:$K$252</xm:f>
          </x14:formula1>
          <xm:sqref>K1:K1048576</xm:sqref>
        </x14:dataValidation>
        <x14:dataValidation type="list" allowBlank="1" xr:uid="{00000000-0002-0000-0600-000002000000}">
          <x14:formula1>
            <xm:f>Codes!$J$4:$J$8</xm:f>
          </x14:formula1>
          <xm:sqref>E2:E1048576</xm:sqref>
        </x14:dataValidation>
        <x14:dataValidation type="list" allowBlank="1" showInputMessage="1" showErrorMessage="1" xr:uid="{7A8F2B96-BACD-40F1-B3FD-7F85D3BB1E53}">
          <x14:formula1>
            <xm:f>Codes!$M$4:$M$5</xm:f>
          </x14:formula1>
          <xm:sqref>D2:D1677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28.85546875" bestFit="1" customWidth="1"/>
    <col min="7" max="7" width="11.85546875" bestFit="1" customWidth="1"/>
  </cols>
  <sheetData>
    <row r="1" spans="1:9" s="1" customFormat="1">
      <c r="A1" s="1" t="s">
        <v>0</v>
      </c>
      <c r="B1" s="1" t="s">
        <v>1296</v>
      </c>
      <c r="C1" s="1" t="s">
        <v>245</v>
      </c>
      <c r="D1" s="1" t="s">
        <v>57</v>
      </c>
      <c r="E1" s="1" t="s">
        <v>635</v>
      </c>
      <c r="F1" s="1" t="s">
        <v>65</v>
      </c>
      <c r="G1" s="1" t="s">
        <v>297</v>
      </c>
    </row>
    <row r="2" spans="1:9">
      <c r="I2" s="5" t="s">
        <v>636</v>
      </c>
    </row>
    <row r="3" spans="1:9">
      <c r="I3" s="5" t="s">
        <v>637</v>
      </c>
    </row>
  </sheetData>
  <autoFilter ref="A1:G3" xr:uid="{00000000-0009-0000-0000-000009000000}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S252"/>
  <sheetViews>
    <sheetView topLeftCell="H1" workbookViewId="0">
      <selection activeCell="M3" sqref="M3:M5"/>
    </sheetView>
  </sheetViews>
  <sheetFormatPr baseColWidth="10" defaultColWidth="8.7109375" defaultRowHeight="15"/>
  <cols>
    <col min="1" max="1" width="12.140625" customWidth="1"/>
    <col min="2" max="10" width="25.7109375" customWidth="1"/>
    <col min="11" max="11" width="25.7109375" style="10" customWidth="1"/>
    <col min="12" max="12" width="11.85546875" bestFit="1" customWidth="1"/>
    <col min="13" max="13" width="15" bestFit="1" customWidth="1"/>
  </cols>
  <sheetData>
    <row r="2" spans="1:19">
      <c r="D2" s="51" t="s">
        <v>638</v>
      </c>
      <c r="E2" s="50" t="s">
        <v>639</v>
      </c>
      <c r="F2" s="50"/>
      <c r="G2" s="50"/>
      <c r="H2" s="50"/>
      <c r="I2" s="50"/>
    </row>
    <row r="3" spans="1:19" s="1" customFormat="1">
      <c r="A3" s="1" t="s">
        <v>5</v>
      </c>
      <c r="B3" s="1" t="s">
        <v>640</v>
      </c>
      <c r="C3" s="1" t="s">
        <v>641</v>
      </c>
      <c r="D3" s="51"/>
      <c r="E3" s="1" t="s">
        <v>642</v>
      </c>
      <c r="F3" s="1" t="s">
        <v>643</v>
      </c>
      <c r="G3" s="1" t="s">
        <v>61</v>
      </c>
      <c r="H3" s="1" t="s">
        <v>62</v>
      </c>
      <c r="I3" s="1" t="s">
        <v>63</v>
      </c>
      <c r="J3" s="1" t="s">
        <v>298</v>
      </c>
      <c r="K3" s="11" t="s">
        <v>644</v>
      </c>
      <c r="L3" s="1" t="s">
        <v>1259</v>
      </c>
      <c r="M3" s="1" t="s">
        <v>1293</v>
      </c>
    </row>
    <row r="4" spans="1:19">
      <c r="A4" t="s">
        <v>18</v>
      </c>
      <c r="B4" t="s">
        <v>41</v>
      </c>
      <c r="C4" t="s">
        <v>46</v>
      </c>
      <c r="D4" t="s">
        <v>250</v>
      </c>
      <c r="E4" t="s">
        <v>645</v>
      </c>
      <c r="F4" t="s">
        <v>646</v>
      </c>
      <c r="G4" t="s">
        <v>647</v>
      </c>
      <c r="H4" t="s">
        <v>648</v>
      </c>
      <c r="I4" t="s">
        <v>649</v>
      </c>
      <c r="J4" t="s">
        <v>650</v>
      </c>
      <c r="K4" s="12" t="s">
        <v>651</v>
      </c>
      <c r="L4" t="s">
        <v>1260</v>
      </c>
      <c r="M4" t="s">
        <v>1294</v>
      </c>
    </row>
    <row r="5" spans="1:19">
      <c r="A5" t="s">
        <v>9</v>
      </c>
      <c r="B5" t="s">
        <v>652</v>
      </c>
      <c r="C5" t="s">
        <v>653</v>
      </c>
      <c r="D5" t="s">
        <v>654</v>
      </c>
      <c r="E5" t="s">
        <v>655</v>
      </c>
      <c r="F5" t="s">
        <v>656</v>
      </c>
      <c r="G5" t="s">
        <v>657</v>
      </c>
      <c r="H5" t="s">
        <v>658</v>
      </c>
      <c r="I5" t="s">
        <v>659</v>
      </c>
      <c r="J5" t="s">
        <v>311</v>
      </c>
      <c r="K5" s="12" t="s">
        <v>660</v>
      </c>
      <c r="L5" t="s">
        <v>1261</v>
      </c>
      <c r="M5" t="s">
        <v>1295</v>
      </c>
    </row>
    <row r="6" spans="1:19">
      <c r="B6" t="s">
        <v>661</v>
      </c>
      <c r="C6" t="s">
        <v>55</v>
      </c>
      <c r="D6" t="s">
        <v>662</v>
      </c>
      <c r="E6" t="s">
        <v>663</v>
      </c>
      <c r="F6" t="s">
        <v>664</v>
      </c>
      <c r="G6" t="s">
        <v>665</v>
      </c>
      <c r="H6" t="s">
        <v>666</v>
      </c>
      <c r="I6" t="s">
        <v>667</v>
      </c>
      <c r="J6" t="s">
        <v>346</v>
      </c>
      <c r="K6" s="12" t="s">
        <v>668</v>
      </c>
    </row>
    <row r="7" spans="1:19">
      <c r="B7" t="s">
        <v>669</v>
      </c>
      <c r="C7" t="s">
        <v>670</v>
      </c>
      <c r="D7" t="s">
        <v>671</v>
      </c>
      <c r="E7" t="s">
        <v>672</v>
      </c>
      <c r="F7" t="s">
        <v>673</v>
      </c>
      <c r="G7" t="s">
        <v>674</v>
      </c>
      <c r="H7" t="s">
        <v>675</v>
      </c>
      <c r="I7" t="s">
        <v>676</v>
      </c>
      <c r="J7" t="s">
        <v>351</v>
      </c>
      <c r="K7" s="12" t="s">
        <v>677</v>
      </c>
      <c r="S7" s="3"/>
    </row>
    <row r="8" spans="1:19">
      <c r="B8" t="s">
        <v>678</v>
      </c>
      <c r="C8" t="s">
        <v>679</v>
      </c>
      <c r="D8" t="s">
        <v>680</v>
      </c>
      <c r="E8" t="s">
        <v>681</v>
      </c>
      <c r="F8" t="s">
        <v>682</v>
      </c>
      <c r="G8" t="s">
        <v>683</v>
      </c>
      <c r="H8" t="s">
        <v>684</v>
      </c>
      <c r="I8" t="s">
        <v>685</v>
      </c>
      <c r="J8" t="s">
        <v>392</v>
      </c>
      <c r="K8" s="12" t="s">
        <v>686</v>
      </c>
      <c r="S8" s="3"/>
    </row>
    <row r="9" spans="1:19">
      <c r="B9" t="s">
        <v>687</v>
      </c>
      <c r="C9" t="s">
        <v>688</v>
      </c>
      <c r="D9" t="s">
        <v>689</v>
      </c>
      <c r="E9" t="s">
        <v>690</v>
      </c>
      <c r="F9" t="s">
        <v>691</v>
      </c>
      <c r="G9" t="s">
        <v>692</v>
      </c>
      <c r="H9" t="s">
        <v>693</v>
      </c>
      <c r="I9" t="s">
        <v>694</v>
      </c>
      <c r="K9" s="12" t="s">
        <v>695</v>
      </c>
    </row>
    <row r="10" spans="1:19">
      <c r="C10" t="s">
        <v>54</v>
      </c>
      <c r="D10" t="s">
        <v>696</v>
      </c>
      <c r="E10" t="s">
        <v>697</v>
      </c>
      <c r="F10" t="s">
        <v>698</v>
      </c>
      <c r="G10" t="s">
        <v>699</v>
      </c>
      <c r="H10" t="s">
        <v>700</v>
      </c>
      <c r="I10" t="s">
        <v>701</v>
      </c>
      <c r="K10" s="12" t="s">
        <v>702</v>
      </c>
    </row>
    <row r="11" spans="1:19">
      <c r="C11" t="s">
        <v>53</v>
      </c>
      <c r="D11" t="s">
        <v>703</v>
      </c>
      <c r="E11" t="s">
        <v>704</v>
      </c>
      <c r="F11" t="s">
        <v>705</v>
      </c>
      <c r="G11" t="s">
        <v>706</v>
      </c>
      <c r="H11" t="s">
        <v>707</v>
      </c>
      <c r="I11" t="s">
        <v>708</v>
      </c>
      <c r="K11" s="12" t="s">
        <v>709</v>
      </c>
    </row>
    <row r="12" spans="1:19">
      <c r="C12" t="s">
        <v>710</v>
      </c>
      <c r="D12" t="s">
        <v>1258</v>
      </c>
      <c r="E12" t="s">
        <v>711</v>
      </c>
      <c r="G12" t="s">
        <v>712</v>
      </c>
      <c r="I12" t="s">
        <v>713</v>
      </c>
      <c r="K12" s="12" t="s">
        <v>714</v>
      </c>
    </row>
    <row r="13" spans="1:19">
      <c r="C13" t="s">
        <v>715</v>
      </c>
      <c r="D13" t="s">
        <v>716</v>
      </c>
      <c r="E13" t="s">
        <v>717</v>
      </c>
      <c r="G13" t="s">
        <v>718</v>
      </c>
      <c r="I13" t="s">
        <v>719</v>
      </c>
      <c r="K13" s="12" t="s">
        <v>720</v>
      </c>
    </row>
    <row r="14" spans="1:19">
      <c r="C14" t="s">
        <v>721</v>
      </c>
      <c r="E14" t="s">
        <v>722</v>
      </c>
      <c r="G14" t="s">
        <v>723</v>
      </c>
      <c r="I14" t="s">
        <v>724</v>
      </c>
      <c r="K14" s="12" t="s">
        <v>725</v>
      </c>
    </row>
    <row r="15" spans="1:19">
      <c r="C15" t="s">
        <v>726</v>
      </c>
      <c r="E15" t="s">
        <v>727</v>
      </c>
      <c r="G15" t="s">
        <v>728</v>
      </c>
      <c r="I15" t="s">
        <v>729</v>
      </c>
      <c r="K15" s="12" t="s">
        <v>730</v>
      </c>
    </row>
    <row r="16" spans="1:19">
      <c r="C16" t="s">
        <v>731</v>
      </c>
      <c r="E16" t="s">
        <v>732</v>
      </c>
      <c r="G16" t="s">
        <v>733</v>
      </c>
      <c r="I16" t="s">
        <v>734</v>
      </c>
      <c r="K16" s="12" t="s">
        <v>735</v>
      </c>
    </row>
    <row r="17" spans="3:11">
      <c r="C17" t="s">
        <v>736</v>
      </c>
      <c r="E17" t="s">
        <v>737</v>
      </c>
      <c r="G17" t="s">
        <v>738</v>
      </c>
      <c r="I17" t="s">
        <v>739</v>
      </c>
      <c r="K17" s="12" t="s">
        <v>740</v>
      </c>
    </row>
    <row r="18" spans="3:11">
      <c r="C18" t="s">
        <v>741</v>
      </c>
      <c r="E18" t="s">
        <v>742</v>
      </c>
      <c r="G18" t="s">
        <v>743</v>
      </c>
      <c r="I18" t="s">
        <v>744</v>
      </c>
      <c r="K18" s="12" t="s">
        <v>540</v>
      </c>
    </row>
    <row r="19" spans="3:11">
      <c r="C19" t="s">
        <v>745</v>
      </c>
      <c r="E19" t="s">
        <v>746</v>
      </c>
      <c r="G19" t="s">
        <v>747</v>
      </c>
      <c r="I19" t="s">
        <v>748</v>
      </c>
      <c r="K19" s="12" t="s">
        <v>749</v>
      </c>
    </row>
    <row r="20" spans="3:11">
      <c r="C20" t="s">
        <v>750</v>
      </c>
      <c r="E20" t="s">
        <v>751</v>
      </c>
      <c r="G20" t="s">
        <v>752</v>
      </c>
      <c r="I20" t="s">
        <v>753</v>
      </c>
      <c r="K20" s="12" t="s">
        <v>754</v>
      </c>
    </row>
    <row r="21" spans="3:11">
      <c r="C21" t="s">
        <v>755</v>
      </c>
      <c r="E21" t="s">
        <v>756</v>
      </c>
      <c r="G21" t="s">
        <v>757</v>
      </c>
      <c r="I21" t="s">
        <v>758</v>
      </c>
      <c r="K21" s="12" t="s">
        <v>759</v>
      </c>
    </row>
    <row r="22" spans="3:11">
      <c r="C22" t="s">
        <v>760</v>
      </c>
      <c r="E22" t="s">
        <v>761</v>
      </c>
      <c r="G22" t="s">
        <v>762</v>
      </c>
      <c r="I22" t="s">
        <v>763</v>
      </c>
      <c r="K22" s="12" t="s">
        <v>764</v>
      </c>
    </row>
    <row r="23" spans="3:11">
      <c r="C23" t="s">
        <v>765</v>
      </c>
      <c r="E23" t="s">
        <v>766</v>
      </c>
      <c r="G23" t="s">
        <v>767</v>
      </c>
      <c r="I23" t="s">
        <v>768</v>
      </c>
      <c r="K23" s="12" t="s">
        <v>381</v>
      </c>
    </row>
    <row r="24" spans="3:11">
      <c r="C24" t="s">
        <v>769</v>
      </c>
      <c r="E24" t="s">
        <v>770</v>
      </c>
      <c r="G24" t="s">
        <v>771</v>
      </c>
      <c r="I24" t="s">
        <v>772</v>
      </c>
      <c r="K24" s="12" t="s">
        <v>631</v>
      </c>
    </row>
    <row r="25" spans="3:11">
      <c r="C25" t="s">
        <v>773</v>
      </c>
      <c r="E25" t="s">
        <v>774</v>
      </c>
      <c r="G25" t="s">
        <v>775</v>
      </c>
      <c r="I25" t="s">
        <v>776</v>
      </c>
      <c r="K25" s="12" t="s">
        <v>777</v>
      </c>
    </row>
    <row r="26" spans="3:11">
      <c r="C26" t="s">
        <v>778</v>
      </c>
      <c r="E26" t="s">
        <v>779</v>
      </c>
      <c r="G26" t="s">
        <v>780</v>
      </c>
      <c r="I26" t="s">
        <v>781</v>
      </c>
      <c r="K26" s="12" t="s">
        <v>782</v>
      </c>
    </row>
    <row r="27" spans="3:11">
      <c r="C27" t="s">
        <v>783</v>
      </c>
      <c r="E27" t="s">
        <v>784</v>
      </c>
      <c r="G27" t="s">
        <v>785</v>
      </c>
      <c r="I27" t="s">
        <v>786</v>
      </c>
      <c r="K27" s="12" t="s">
        <v>787</v>
      </c>
    </row>
    <row r="28" spans="3:11">
      <c r="C28" t="s">
        <v>788</v>
      </c>
      <c r="E28" t="s">
        <v>789</v>
      </c>
      <c r="G28" t="s">
        <v>790</v>
      </c>
      <c r="I28" t="s">
        <v>781</v>
      </c>
      <c r="K28" s="12" t="s">
        <v>791</v>
      </c>
    </row>
    <row r="29" spans="3:11">
      <c r="C29" t="s">
        <v>792</v>
      </c>
      <c r="E29" t="s">
        <v>793</v>
      </c>
      <c r="G29" t="s">
        <v>794</v>
      </c>
      <c r="I29" t="s">
        <v>795</v>
      </c>
      <c r="K29" s="12" t="s">
        <v>796</v>
      </c>
    </row>
    <row r="30" spans="3:11">
      <c r="C30" t="s">
        <v>797</v>
      </c>
      <c r="E30" t="s">
        <v>798</v>
      </c>
      <c r="G30" t="s">
        <v>799</v>
      </c>
      <c r="I30" t="s">
        <v>800</v>
      </c>
      <c r="K30" s="12" t="s">
        <v>801</v>
      </c>
    </row>
    <row r="31" spans="3:11">
      <c r="C31" t="s">
        <v>56</v>
      </c>
      <c r="E31" t="s">
        <v>802</v>
      </c>
      <c r="G31" t="s">
        <v>803</v>
      </c>
      <c r="I31" t="s">
        <v>804</v>
      </c>
      <c r="K31" s="12" t="s">
        <v>805</v>
      </c>
    </row>
    <row r="32" spans="3:11">
      <c r="C32" t="s">
        <v>806</v>
      </c>
      <c r="E32" t="s">
        <v>807</v>
      </c>
      <c r="G32" t="s">
        <v>808</v>
      </c>
      <c r="K32" s="12" t="s">
        <v>809</v>
      </c>
    </row>
    <row r="33" spans="3:11">
      <c r="C33" t="s">
        <v>810</v>
      </c>
      <c r="E33" t="s">
        <v>811</v>
      </c>
      <c r="G33" t="s">
        <v>812</v>
      </c>
      <c r="K33" s="12" t="s">
        <v>813</v>
      </c>
    </row>
    <row r="34" spans="3:11">
      <c r="C34" t="s">
        <v>814</v>
      </c>
      <c r="E34" t="s">
        <v>815</v>
      </c>
      <c r="G34" t="s">
        <v>816</v>
      </c>
      <c r="K34" s="12" t="s">
        <v>817</v>
      </c>
    </row>
    <row r="35" spans="3:11">
      <c r="C35" t="s">
        <v>818</v>
      </c>
      <c r="E35" t="s">
        <v>819</v>
      </c>
      <c r="G35" t="s">
        <v>820</v>
      </c>
      <c r="K35" s="12" t="s">
        <v>821</v>
      </c>
    </row>
    <row r="36" spans="3:11">
      <c r="C36" t="s">
        <v>822</v>
      </c>
      <c r="E36" t="s">
        <v>823</v>
      </c>
      <c r="G36" t="s">
        <v>824</v>
      </c>
      <c r="K36" s="12" t="s">
        <v>825</v>
      </c>
    </row>
    <row r="37" spans="3:11">
      <c r="C37" t="s">
        <v>826</v>
      </c>
      <c r="E37" t="s">
        <v>827</v>
      </c>
      <c r="G37" t="s">
        <v>828</v>
      </c>
      <c r="K37" s="12" t="s">
        <v>829</v>
      </c>
    </row>
    <row r="38" spans="3:11">
      <c r="C38" t="s">
        <v>830</v>
      </c>
      <c r="E38" t="s">
        <v>831</v>
      </c>
      <c r="G38" t="s">
        <v>832</v>
      </c>
      <c r="K38" s="12" t="s">
        <v>833</v>
      </c>
    </row>
    <row r="39" spans="3:11">
      <c r="C39" t="s">
        <v>49</v>
      </c>
      <c r="E39" t="s">
        <v>834</v>
      </c>
      <c r="G39" t="s">
        <v>835</v>
      </c>
      <c r="K39" s="12" t="s">
        <v>836</v>
      </c>
    </row>
    <row r="40" spans="3:11">
      <c r="C40" t="s">
        <v>837</v>
      </c>
      <c r="E40" t="s">
        <v>838</v>
      </c>
      <c r="G40" t="s">
        <v>839</v>
      </c>
      <c r="K40" s="12" t="s">
        <v>840</v>
      </c>
    </row>
    <row r="41" spans="3:11">
      <c r="C41" t="s">
        <v>841</v>
      </c>
      <c r="E41" t="s">
        <v>842</v>
      </c>
      <c r="G41" t="s">
        <v>843</v>
      </c>
      <c r="K41" s="12" t="s">
        <v>844</v>
      </c>
    </row>
    <row r="42" spans="3:11">
      <c r="C42" t="s">
        <v>845</v>
      </c>
      <c r="E42" t="s">
        <v>846</v>
      </c>
      <c r="G42" t="s">
        <v>847</v>
      </c>
      <c r="K42" s="12" t="s">
        <v>848</v>
      </c>
    </row>
    <row r="43" spans="3:11">
      <c r="E43" t="s">
        <v>849</v>
      </c>
      <c r="G43" t="s">
        <v>850</v>
      </c>
      <c r="K43" s="12" t="s">
        <v>851</v>
      </c>
    </row>
    <row r="44" spans="3:11">
      <c r="E44" t="s">
        <v>852</v>
      </c>
      <c r="G44" t="s">
        <v>853</v>
      </c>
      <c r="K44" s="12" t="s">
        <v>854</v>
      </c>
    </row>
    <row r="45" spans="3:11">
      <c r="E45" t="s">
        <v>855</v>
      </c>
      <c r="G45" t="s">
        <v>856</v>
      </c>
      <c r="K45" s="12" t="s">
        <v>394</v>
      </c>
    </row>
    <row r="46" spans="3:11">
      <c r="E46" t="s">
        <v>857</v>
      </c>
      <c r="G46" t="s">
        <v>858</v>
      </c>
      <c r="K46" s="12" t="s">
        <v>859</v>
      </c>
    </row>
    <row r="47" spans="3:11">
      <c r="E47" t="s">
        <v>860</v>
      </c>
      <c r="G47" t="s">
        <v>861</v>
      </c>
      <c r="K47" s="12" t="s">
        <v>862</v>
      </c>
    </row>
    <row r="48" spans="3:11">
      <c r="E48" t="s">
        <v>863</v>
      </c>
      <c r="G48" t="s">
        <v>864</v>
      </c>
      <c r="K48" s="12" t="s">
        <v>865</v>
      </c>
    </row>
    <row r="49" spans="5:11">
      <c r="E49" t="s">
        <v>866</v>
      </c>
      <c r="G49" t="s">
        <v>867</v>
      </c>
      <c r="K49" s="12" t="s">
        <v>868</v>
      </c>
    </row>
    <row r="50" spans="5:11">
      <c r="E50" t="s">
        <v>869</v>
      </c>
      <c r="G50" t="s">
        <v>870</v>
      </c>
      <c r="K50" s="12" t="s">
        <v>388</v>
      </c>
    </row>
    <row r="51" spans="5:11">
      <c r="E51" t="s">
        <v>871</v>
      </c>
      <c r="G51" t="s">
        <v>872</v>
      </c>
      <c r="K51" s="12" t="s">
        <v>873</v>
      </c>
    </row>
    <row r="52" spans="5:11">
      <c r="E52" t="s">
        <v>874</v>
      </c>
      <c r="G52" t="s">
        <v>875</v>
      </c>
      <c r="K52" s="12" t="s">
        <v>876</v>
      </c>
    </row>
    <row r="53" spans="5:11">
      <c r="E53" t="s">
        <v>877</v>
      </c>
      <c r="G53" t="s">
        <v>878</v>
      </c>
      <c r="K53" s="12" t="s">
        <v>879</v>
      </c>
    </row>
    <row r="54" spans="5:11">
      <c r="E54" t="s">
        <v>880</v>
      </c>
      <c r="G54" t="s">
        <v>881</v>
      </c>
      <c r="K54" s="12" t="s">
        <v>585</v>
      </c>
    </row>
    <row r="55" spans="5:11">
      <c r="E55" t="s">
        <v>882</v>
      </c>
      <c r="G55" t="s">
        <v>883</v>
      </c>
      <c r="K55" s="12" t="s">
        <v>884</v>
      </c>
    </row>
    <row r="56" spans="5:11">
      <c r="E56" t="s">
        <v>885</v>
      </c>
      <c r="G56" t="s">
        <v>886</v>
      </c>
      <c r="K56" s="12" t="s">
        <v>887</v>
      </c>
    </row>
    <row r="57" spans="5:11">
      <c r="E57" t="s">
        <v>888</v>
      </c>
      <c r="G57" t="s">
        <v>889</v>
      </c>
      <c r="K57" s="12" t="s">
        <v>890</v>
      </c>
    </row>
    <row r="58" spans="5:11">
      <c r="E58" t="s">
        <v>891</v>
      </c>
      <c r="G58" t="s">
        <v>892</v>
      </c>
      <c r="K58" s="12" t="s">
        <v>893</v>
      </c>
    </row>
    <row r="59" spans="5:11">
      <c r="E59" t="s">
        <v>894</v>
      </c>
      <c r="G59" t="s">
        <v>895</v>
      </c>
      <c r="K59" s="12" t="s">
        <v>896</v>
      </c>
    </row>
    <row r="60" spans="5:11">
      <c r="E60" t="s">
        <v>897</v>
      </c>
      <c r="G60" t="s">
        <v>898</v>
      </c>
      <c r="K60" s="12" t="s">
        <v>899</v>
      </c>
    </row>
    <row r="61" spans="5:11">
      <c r="E61" t="s">
        <v>900</v>
      </c>
      <c r="G61" t="s">
        <v>901</v>
      </c>
      <c r="K61" s="12" t="s">
        <v>902</v>
      </c>
    </row>
    <row r="62" spans="5:11">
      <c r="E62" t="s">
        <v>903</v>
      </c>
      <c r="G62" t="s">
        <v>904</v>
      </c>
      <c r="K62" s="12" t="s">
        <v>905</v>
      </c>
    </row>
    <row r="63" spans="5:11">
      <c r="E63" t="s">
        <v>906</v>
      </c>
      <c r="G63" t="s">
        <v>907</v>
      </c>
      <c r="K63" s="12" t="s">
        <v>908</v>
      </c>
    </row>
    <row r="64" spans="5:11">
      <c r="E64" t="s">
        <v>909</v>
      </c>
      <c r="G64" t="s">
        <v>910</v>
      </c>
      <c r="K64" s="12" t="s">
        <v>911</v>
      </c>
    </row>
    <row r="65" spans="5:11">
      <c r="E65" t="s">
        <v>912</v>
      </c>
      <c r="G65" t="s">
        <v>913</v>
      </c>
      <c r="K65" s="12" t="s">
        <v>358</v>
      </c>
    </row>
    <row r="66" spans="5:11">
      <c r="E66" t="s">
        <v>914</v>
      </c>
      <c r="G66" t="s">
        <v>915</v>
      </c>
      <c r="K66" s="12" t="s">
        <v>916</v>
      </c>
    </row>
    <row r="67" spans="5:11">
      <c r="E67" t="s">
        <v>917</v>
      </c>
      <c r="G67" t="s">
        <v>918</v>
      </c>
      <c r="K67" s="12" t="s">
        <v>919</v>
      </c>
    </row>
    <row r="68" spans="5:11">
      <c r="E68" t="s">
        <v>920</v>
      </c>
      <c r="G68" t="s">
        <v>921</v>
      </c>
      <c r="K68" s="12" t="s">
        <v>922</v>
      </c>
    </row>
    <row r="69" spans="5:11">
      <c r="E69" t="s">
        <v>923</v>
      </c>
      <c r="G69" t="s">
        <v>924</v>
      </c>
      <c r="K69" s="12" t="s">
        <v>925</v>
      </c>
    </row>
    <row r="70" spans="5:11">
      <c r="E70" t="s">
        <v>926</v>
      </c>
      <c r="G70" t="s">
        <v>927</v>
      </c>
      <c r="K70" s="12" t="s">
        <v>345</v>
      </c>
    </row>
    <row r="71" spans="5:11">
      <c r="E71" t="s">
        <v>928</v>
      </c>
      <c r="G71" t="s">
        <v>929</v>
      </c>
      <c r="K71" s="12" t="s">
        <v>341</v>
      </c>
    </row>
    <row r="72" spans="5:11">
      <c r="E72" t="s">
        <v>930</v>
      </c>
      <c r="G72" t="s">
        <v>931</v>
      </c>
      <c r="K72" s="12" t="s">
        <v>932</v>
      </c>
    </row>
    <row r="73" spans="5:11">
      <c r="E73" t="s">
        <v>933</v>
      </c>
      <c r="G73" t="s">
        <v>934</v>
      </c>
      <c r="K73" s="12" t="s">
        <v>935</v>
      </c>
    </row>
    <row r="74" spans="5:11">
      <c r="E74" t="s">
        <v>936</v>
      </c>
      <c r="G74" t="s">
        <v>937</v>
      </c>
      <c r="K74" s="12" t="s">
        <v>523</v>
      </c>
    </row>
    <row r="75" spans="5:11">
      <c r="E75" t="s">
        <v>938</v>
      </c>
      <c r="G75" t="s">
        <v>939</v>
      </c>
      <c r="K75" s="12" t="s">
        <v>940</v>
      </c>
    </row>
    <row r="76" spans="5:11">
      <c r="E76" t="s">
        <v>941</v>
      </c>
      <c r="G76" t="s">
        <v>942</v>
      </c>
      <c r="K76" s="12" t="s">
        <v>337</v>
      </c>
    </row>
    <row r="77" spans="5:11">
      <c r="E77" t="s">
        <v>943</v>
      </c>
      <c r="G77" t="s">
        <v>944</v>
      </c>
      <c r="K77" s="12" t="s">
        <v>945</v>
      </c>
    </row>
    <row r="78" spans="5:11">
      <c r="E78" t="s">
        <v>946</v>
      </c>
      <c r="G78" t="s">
        <v>947</v>
      </c>
      <c r="K78" s="12" t="s">
        <v>374</v>
      </c>
    </row>
    <row r="79" spans="5:11">
      <c r="E79" t="s">
        <v>948</v>
      </c>
      <c r="G79" t="s">
        <v>949</v>
      </c>
      <c r="K79" s="12" t="s">
        <v>950</v>
      </c>
    </row>
    <row r="80" spans="5:11">
      <c r="E80" t="s">
        <v>951</v>
      </c>
      <c r="G80" t="s">
        <v>952</v>
      </c>
      <c r="K80" s="12" t="s">
        <v>398</v>
      </c>
    </row>
    <row r="81" spans="5:11">
      <c r="E81" t="s">
        <v>953</v>
      </c>
      <c r="G81" t="s">
        <v>954</v>
      </c>
      <c r="K81" s="12" t="s">
        <v>955</v>
      </c>
    </row>
    <row r="82" spans="5:11">
      <c r="E82" t="s">
        <v>956</v>
      </c>
      <c r="G82" t="s">
        <v>957</v>
      </c>
      <c r="K82" s="12" t="s">
        <v>958</v>
      </c>
    </row>
    <row r="83" spans="5:11">
      <c r="E83" t="s">
        <v>959</v>
      </c>
      <c r="G83" t="s">
        <v>960</v>
      </c>
      <c r="K83" s="12" t="s">
        <v>961</v>
      </c>
    </row>
    <row r="84" spans="5:11">
      <c r="E84" t="s">
        <v>962</v>
      </c>
      <c r="G84" t="s">
        <v>963</v>
      </c>
      <c r="K84" s="12" t="s">
        <v>964</v>
      </c>
    </row>
    <row r="85" spans="5:11">
      <c r="E85" t="s">
        <v>965</v>
      </c>
      <c r="G85" t="s">
        <v>966</v>
      </c>
      <c r="K85" s="12" t="s">
        <v>967</v>
      </c>
    </row>
    <row r="86" spans="5:11">
      <c r="E86" t="s">
        <v>968</v>
      </c>
      <c r="G86" t="s">
        <v>969</v>
      </c>
      <c r="K86" s="12" t="s">
        <v>970</v>
      </c>
    </row>
    <row r="87" spans="5:11">
      <c r="E87" t="s">
        <v>971</v>
      </c>
      <c r="G87" t="s">
        <v>972</v>
      </c>
      <c r="K87" s="12" t="s">
        <v>973</v>
      </c>
    </row>
    <row r="88" spans="5:11">
      <c r="E88" t="s">
        <v>974</v>
      </c>
      <c r="G88" t="s">
        <v>975</v>
      </c>
      <c r="K88" s="12" t="s">
        <v>976</v>
      </c>
    </row>
    <row r="89" spans="5:11">
      <c r="E89" t="s">
        <v>977</v>
      </c>
      <c r="G89" t="s">
        <v>978</v>
      </c>
      <c r="K89" s="12" t="s">
        <v>979</v>
      </c>
    </row>
    <row r="90" spans="5:11">
      <c r="E90" t="s">
        <v>980</v>
      </c>
      <c r="G90" t="s">
        <v>981</v>
      </c>
      <c r="K90" s="12" t="s">
        <v>982</v>
      </c>
    </row>
    <row r="91" spans="5:11">
      <c r="E91" t="s">
        <v>983</v>
      </c>
      <c r="G91" t="s">
        <v>984</v>
      </c>
      <c r="K91" s="12" t="s">
        <v>985</v>
      </c>
    </row>
    <row r="92" spans="5:11">
      <c r="E92" t="s">
        <v>986</v>
      </c>
      <c r="G92" t="s">
        <v>987</v>
      </c>
      <c r="K92" s="12" t="s">
        <v>988</v>
      </c>
    </row>
    <row r="93" spans="5:11">
      <c r="E93" t="s">
        <v>989</v>
      </c>
      <c r="G93" t="s">
        <v>990</v>
      </c>
      <c r="K93" s="12" t="s">
        <v>991</v>
      </c>
    </row>
    <row r="94" spans="5:11">
      <c r="E94" t="s">
        <v>992</v>
      </c>
      <c r="G94" t="s">
        <v>993</v>
      </c>
      <c r="K94" s="12" t="s">
        <v>994</v>
      </c>
    </row>
    <row r="95" spans="5:11">
      <c r="E95" t="s">
        <v>995</v>
      </c>
      <c r="G95" t="s">
        <v>996</v>
      </c>
      <c r="K95" s="12" t="s">
        <v>997</v>
      </c>
    </row>
    <row r="96" spans="5:11">
      <c r="E96" t="s">
        <v>998</v>
      </c>
      <c r="G96" t="s">
        <v>999</v>
      </c>
      <c r="K96" s="12" t="s">
        <v>1000</v>
      </c>
    </row>
    <row r="97" spans="5:11">
      <c r="E97" t="s">
        <v>1001</v>
      </c>
      <c r="G97" t="s">
        <v>1002</v>
      </c>
      <c r="K97" s="12" t="s">
        <v>1003</v>
      </c>
    </row>
    <row r="98" spans="5:11">
      <c r="E98" t="s">
        <v>1004</v>
      </c>
      <c r="G98" t="s">
        <v>1005</v>
      </c>
      <c r="K98" s="12" t="s">
        <v>1006</v>
      </c>
    </row>
    <row r="99" spans="5:11">
      <c r="E99" t="s">
        <v>1007</v>
      </c>
      <c r="G99" t="s">
        <v>1008</v>
      </c>
      <c r="K99" s="12" t="s">
        <v>1009</v>
      </c>
    </row>
    <row r="100" spans="5:11">
      <c r="E100" t="s">
        <v>1010</v>
      </c>
      <c r="G100" t="s">
        <v>1011</v>
      </c>
      <c r="K100" s="12" t="s">
        <v>1012</v>
      </c>
    </row>
    <row r="101" spans="5:11">
      <c r="E101" t="s">
        <v>1013</v>
      </c>
      <c r="G101" t="s">
        <v>1014</v>
      </c>
      <c r="K101" s="12" t="s">
        <v>1015</v>
      </c>
    </row>
    <row r="102" spans="5:11">
      <c r="E102" t="s">
        <v>1016</v>
      </c>
      <c r="G102" t="s">
        <v>1017</v>
      </c>
      <c r="K102" s="12" t="s">
        <v>1018</v>
      </c>
    </row>
    <row r="103" spans="5:11">
      <c r="E103" t="s">
        <v>1019</v>
      </c>
      <c r="G103" t="s">
        <v>1020</v>
      </c>
      <c r="K103" s="12" t="s">
        <v>1021</v>
      </c>
    </row>
    <row r="104" spans="5:11">
      <c r="E104" t="s">
        <v>1022</v>
      </c>
      <c r="G104" t="s">
        <v>1023</v>
      </c>
      <c r="K104" s="12" t="s">
        <v>1024</v>
      </c>
    </row>
    <row r="105" spans="5:11">
      <c r="E105" t="s">
        <v>1025</v>
      </c>
      <c r="G105" t="s">
        <v>1026</v>
      </c>
      <c r="K105" s="12" t="s">
        <v>1027</v>
      </c>
    </row>
    <row r="106" spans="5:11">
      <c r="E106" t="s">
        <v>1028</v>
      </c>
      <c r="K106" s="12" t="s">
        <v>1029</v>
      </c>
    </row>
    <row r="107" spans="5:11">
      <c r="E107" t="s">
        <v>1030</v>
      </c>
      <c r="K107" s="12" t="s">
        <v>1031</v>
      </c>
    </row>
    <row r="108" spans="5:11">
      <c r="E108" t="s">
        <v>1032</v>
      </c>
      <c r="K108" s="12" t="s">
        <v>1033</v>
      </c>
    </row>
    <row r="109" spans="5:11">
      <c r="E109" t="s">
        <v>1034</v>
      </c>
      <c r="K109" s="12" t="s">
        <v>1035</v>
      </c>
    </row>
    <row r="110" spans="5:11">
      <c r="E110" t="s">
        <v>1036</v>
      </c>
      <c r="K110" s="12" t="s">
        <v>1037</v>
      </c>
    </row>
    <row r="111" spans="5:11">
      <c r="E111" t="s">
        <v>1038</v>
      </c>
      <c r="K111" s="12" t="s">
        <v>1039</v>
      </c>
    </row>
    <row r="112" spans="5:11">
      <c r="E112" t="s">
        <v>1040</v>
      </c>
      <c r="K112" s="12" t="s">
        <v>634</v>
      </c>
    </row>
    <row r="113" spans="5:11">
      <c r="E113" t="s">
        <v>1041</v>
      </c>
      <c r="K113" s="12" t="s">
        <v>1042</v>
      </c>
    </row>
    <row r="114" spans="5:11">
      <c r="E114" t="s">
        <v>1043</v>
      </c>
      <c r="K114" s="12" t="s">
        <v>1044</v>
      </c>
    </row>
    <row r="115" spans="5:11">
      <c r="E115" t="s">
        <v>1045</v>
      </c>
      <c r="K115" s="12" t="s">
        <v>435</v>
      </c>
    </row>
    <row r="116" spans="5:11">
      <c r="E116" t="s">
        <v>1046</v>
      </c>
      <c r="K116" s="12" t="s">
        <v>1047</v>
      </c>
    </row>
    <row r="117" spans="5:11">
      <c r="E117" t="s">
        <v>1048</v>
      </c>
      <c r="K117" s="12" t="s">
        <v>1049</v>
      </c>
    </row>
    <row r="118" spans="5:11">
      <c r="E118" t="s">
        <v>1050</v>
      </c>
      <c r="K118" s="12" t="s">
        <v>632</v>
      </c>
    </row>
    <row r="119" spans="5:11">
      <c r="E119" t="s">
        <v>1051</v>
      </c>
      <c r="K119" s="12" t="s">
        <v>1052</v>
      </c>
    </row>
    <row r="120" spans="5:11">
      <c r="E120" t="s">
        <v>1053</v>
      </c>
      <c r="K120" s="12" t="s">
        <v>1054</v>
      </c>
    </row>
    <row r="121" spans="5:11">
      <c r="E121" t="s">
        <v>1055</v>
      </c>
      <c r="K121" s="12" t="s">
        <v>1056</v>
      </c>
    </row>
    <row r="122" spans="5:11">
      <c r="E122" t="s">
        <v>1057</v>
      </c>
      <c r="K122" s="12" t="s">
        <v>1058</v>
      </c>
    </row>
    <row r="123" spans="5:11">
      <c r="E123" t="s">
        <v>1059</v>
      </c>
      <c r="K123" s="12" t="s">
        <v>1060</v>
      </c>
    </row>
    <row r="124" spans="5:11">
      <c r="E124" t="s">
        <v>1061</v>
      </c>
      <c r="K124" s="12" t="s">
        <v>1062</v>
      </c>
    </row>
    <row r="125" spans="5:11">
      <c r="E125" t="s">
        <v>1063</v>
      </c>
      <c r="K125" s="12" t="s">
        <v>1064</v>
      </c>
    </row>
    <row r="126" spans="5:11">
      <c r="E126" t="s">
        <v>1065</v>
      </c>
      <c r="K126" s="12" t="s">
        <v>1066</v>
      </c>
    </row>
    <row r="127" spans="5:11">
      <c r="E127" t="s">
        <v>1067</v>
      </c>
      <c r="K127" s="12" t="s">
        <v>1068</v>
      </c>
    </row>
    <row r="128" spans="5:11">
      <c r="E128" t="s">
        <v>1069</v>
      </c>
      <c r="K128" s="12" t="s">
        <v>1070</v>
      </c>
    </row>
    <row r="129" spans="5:11">
      <c r="E129" t="s">
        <v>1071</v>
      </c>
      <c r="K129" s="12" t="s">
        <v>1072</v>
      </c>
    </row>
    <row r="130" spans="5:11">
      <c r="E130" t="s">
        <v>1073</v>
      </c>
      <c r="K130" s="12" t="s">
        <v>1074</v>
      </c>
    </row>
    <row r="131" spans="5:11">
      <c r="E131" t="s">
        <v>1075</v>
      </c>
      <c r="K131" s="12" t="s">
        <v>1076</v>
      </c>
    </row>
    <row r="132" spans="5:11">
      <c r="E132" t="s">
        <v>1077</v>
      </c>
      <c r="K132" s="12" t="s">
        <v>1078</v>
      </c>
    </row>
    <row r="133" spans="5:11">
      <c r="E133" t="s">
        <v>1079</v>
      </c>
      <c r="K133" s="12" t="s">
        <v>1080</v>
      </c>
    </row>
    <row r="134" spans="5:11">
      <c r="E134" t="s">
        <v>1081</v>
      </c>
      <c r="K134" s="12" t="s">
        <v>1082</v>
      </c>
    </row>
    <row r="135" spans="5:11">
      <c r="E135" t="s">
        <v>1083</v>
      </c>
      <c r="K135" s="12" t="s">
        <v>1084</v>
      </c>
    </row>
    <row r="136" spans="5:11">
      <c r="E136" t="s">
        <v>1085</v>
      </c>
      <c r="K136" s="12" t="s">
        <v>1086</v>
      </c>
    </row>
    <row r="137" spans="5:11">
      <c r="E137" t="s">
        <v>1087</v>
      </c>
      <c r="K137" s="12" t="s">
        <v>1088</v>
      </c>
    </row>
    <row r="138" spans="5:11">
      <c r="E138" t="s">
        <v>1089</v>
      </c>
      <c r="K138" s="12" t="s">
        <v>1090</v>
      </c>
    </row>
    <row r="139" spans="5:11">
      <c r="E139" t="s">
        <v>1091</v>
      </c>
      <c r="K139" s="12" t="s">
        <v>1092</v>
      </c>
    </row>
    <row r="140" spans="5:11">
      <c r="E140" t="s">
        <v>1093</v>
      </c>
      <c r="K140" s="12" t="s">
        <v>555</v>
      </c>
    </row>
    <row r="141" spans="5:11">
      <c r="E141" t="s">
        <v>1094</v>
      </c>
      <c r="K141" s="12" t="s">
        <v>1095</v>
      </c>
    </row>
    <row r="142" spans="5:11">
      <c r="E142" t="s">
        <v>1096</v>
      </c>
      <c r="K142" s="12" t="s">
        <v>506</v>
      </c>
    </row>
    <row r="143" spans="5:11">
      <c r="E143" t="s">
        <v>1097</v>
      </c>
      <c r="K143" s="12" t="s">
        <v>1098</v>
      </c>
    </row>
    <row r="144" spans="5:11">
      <c r="E144" t="s">
        <v>1099</v>
      </c>
      <c r="K144" s="12" t="s">
        <v>633</v>
      </c>
    </row>
    <row r="145" spans="5:11">
      <c r="E145" t="s">
        <v>1100</v>
      </c>
      <c r="K145" s="12" t="s">
        <v>1101</v>
      </c>
    </row>
    <row r="146" spans="5:11">
      <c r="E146" t="s">
        <v>1102</v>
      </c>
      <c r="K146" s="12" t="s">
        <v>1103</v>
      </c>
    </row>
    <row r="147" spans="5:11">
      <c r="E147" t="s">
        <v>1104</v>
      </c>
      <c r="K147" s="12" t="s">
        <v>1105</v>
      </c>
    </row>
    <row r="148" spans="5:11">
      <c r="E148" t="s">
        <v>1106</v>
      </c>
      <c r="K148" s="12" t="s">
        <v>1107</v>
      </c>
    </row>
    <row r="149" spans="5:11">
      <c r="E149" t="s">
        <v>1108</v>
      </c>
      <c r="K149" s="12" t="s">
        <v>1109</v>
      </c>
    </row>
    <row r="150" spans="5:11">
      <c r="E150" t="s">
        <v>1110</v>
      </c>
      <c r="K150" s="12" t="s">
        <v>1111</v>
      </c>
    </row>
    <row r="151" spans="5:11">
      <c r="E151" t="s">
        <v>1112</v>
      </c>
      <c r="K151" s="12" t="s">
        <v>1113</v>
      </c>
    </row>
    <row r="152" spans="5:11">
      <c r="E152" t="s">
        <v>1114</v>
      </c>
      <c r="K152" s="12" t="s">
        <v>1115</v>
      </c>
    </row>
    <row r="153" spans="5:11">
      <c r="E153" t="s">
        <v>1116</v>
      </c>
      <c r="K153" s="12" t="s">
        <v>1117</v>
      </c>
    </row>
    <row r="154" spans="5:11">
      <c r="E154" t="s">
        <v>1118</v>
      </c>
      <c r="K154" s="12" t="s">
        <v>1119</v>
      </c>
    </row>
    <row r="155" spans="5:11">
      <c r="E155" t="s">
        <v>1120</v>
      </c>
      <c r="K155" s="12" t="s">
        <v>1121</v>
      </c>
    </row>
    <row r="156" spans="5:11">
      <c r="E156" t="s">
        <v>1122</v>
      </c>
      <c r="K156" s="12" t="s">
        <v>1123</v>
      </c>
    </row>
    <row r="157" spans="5:11">
      <c r="E157" t="s">
        <v>1124</v>
      </c>
      <c r="K157" s="12" t="s">
        <v>1125</v>
      </c>
    </row>
    <row r="158" spans="5:11">
      <c r="E158" t="s">
        <v>1126</v>
      </c>
      <c r="K158" s="12" t="s">
        <v>1127</v>
      </c>
    </row>
    <row r="159" spans="5:11">
      <c r="E159" t="s">
        <v>1128</v>
      </c>
      <c r="K159" s="12" t="s">
        <v>1129</v>
      </c>
    </row>
    <row r="160" spans="5:11">
      <c r="E160" t="s">
        <v>1130</v>
      </c>
      <c r="K160" s="12" t="s">
        <v>1131</v>
      </c>
    </row>
    <row r="161" spans="5:11">
      <c r="E161" t="s">
        <v>1132</v>
      </c>
      <c r="K161" s="12" t="s">
        <v>1133</v>
      </c>
    </row>
    <row r="162" spans="5:11">
      <c r="E162" t="s">
        <v>1134</v>
      </c>
      <c r="K162" s="12" t="s">
        <v>1135</v>
      </c>
    </row>
    <row r="163" spans="5:11">
      <c r="E163" t="s">
        <v>1136</v>
      </c>
      <c r="K163" s="12" t="s">
        <v>368</v>
      </c>
    </row>
    <row r="164" spans="5:11">
      <c r="E164" t="s">
        <v>1137</v>
      </c>
      <c r="K164" s="12" t="s">
        <v>1138</v>
      </c>
    </row>
    <row r="165" spans="5:11">
      <c r="E165" t="s">
        <v>1139</v>
      </c>
      <c r="K165" s="12" t="s">
        <v>1140</v>
      </c>
    </row>
    <row r="166" spans="5:11">
      <c r="E166" t="s">
        <v>1141</v>
      </c>
      <c r="K166" s="12" t="s">
        <v>1142</v>
      </c>
    </row>
    <row r="167" spans="5:11">
      <c r="E167" t="s">
        <v>1143</v>
      </c>
      <c r="K167" s="12" t="s">
        <v>1144</v>
      </c>
    </row>
    <row r="168" spans="5:11">
      <c r="E168" t="s">
        <v>1145</v>
      </c>
      <c r="K168" s="12" t="s">
        <v>1146</v>
      </c>
    </row>
    <row r="169" spans="5:11">
      <c r="E169" t="s">
        <v>1147</v>
      </c>
      <c r="K169" s="12" t="s">
        <v>1148</v>
      </c>
    </row>
    <row r="170" spans="5:11">
      <c r="E170" t="s">
        <v>1149</v>
      </c>
      <c r="K170" s="12" t="s">
        <v>1150</v>
      </c>
    </row>
    <row r="171" spans="5:11">
      <c r="E171" t="s">
        <v>1151</v>
      </c>
      <c r="K171" s="12" t="s">
        <v>1152</v>
      </c>
    </row>
    <row r="172" spans="5:11">
      <c r="E172" t="s">
        <v>1153</v>
      </c>
      <c r="K172" s="12" t="s">
        <v>1154</v>
      </c>
    </row>
    <row r="173" spans="5:11">
      <c r="E173" t="s">
        <v>1155</v>
      </c>
      <c r="K173" s="12" t="s">
        <v>1156</v>
      </c>
    </row>
    <row r="174" spans="5:11">
      <c r="E174" t="s">
        <v>1157</v>
      </c>
      <c r="K174" s="12" t="s">
        <v>532</v>
      </c>
    </row>
    <row r="175" spans="5:11">
      <c r="E175" t="s">
        <v>1158</v>
      </c>
      <c r="K175" s="12" t="s">
        <v>1159</v>
      </c>
    </row>
    <row r="176" spans="5:11">
      <c r="E176" t="s">
        <v>1160</v>
      </c>
      <c r="K176" s="12" t="s">
        <v>1161</v>
      </c>
    </row>
    <row r="177" spans="5:11">
      <c r="E177" t="s">
        <v>1162</v>
      </c>
      <c r="K177" s="12" t="s">
        <v>1163</v>
      </c>
    </row>
    <row r="178" spans="5:11">
      <c r="E178" t="s">
        <v>1164</v>
      </c>
      <c r="K178" s="12" t="s">
        <v>1165</v>
      </c>
    </row>
    <row r="179" spans="5:11">
      <c r="E179" t="s">
        <v>1166</v>
      </c>
      <c r="K179" s="12" t="s">
        <v>1167</v>
      </c>
    </row>
    <row r="180" spans="5:11">
      <c r="E180" t="s">
        <v>1168</v>
      </c>
      <c r="K180" s="12" t="s">
        <v>1169</v>
      </c>
    </row>
    <row r="181" spans="5:11">
      <c r="E181" t="s">
        <v>1170</v>
      </c>
      <c r="K181" s="12" t="s">
        <v>1171</v>
      </c>
    </row>
    <row r="182" spans="5:11">
      <c r="E182" t="s">
        <v>1172</v>
      </c>
      <c r="K182" s="12" t="s">
        <v>1173</v>
      </c>
    </row>
    <row r="183" spans="5:11">
      <c r="E183" t="s">
        <v>1174</v>
      </c>
      <c r="K183" s="12" t="s">
        <v>1175</v>
      </c>
    </row>
    <row r="184" spans="5:11">
      <c r="E184" t="s">
        <v>1176</v>
      </c>
      <c r="K184" s="12" t="s">
        <v>1177</v>
      </c>
    </row>
    <row r="185" spans="5:11">
      <c r="E185" t="s">
        <v>1178</v>
      </c>
      <c r="K185" s="12" t="s">
        <v>1179</v>
      </c>
    </row>
    <row r="186" spans="5:11">
      <c r="E186" t="s">
        <v>1180</v>
      </c>
      <c r="K186" s="12" t="s">
        <v>1181</v>
      </c>
    </row>
    <row r="187" spans="5:11">
      <c r="E187" t="s">
        <v>1182</v>
      </c>
      <c r="K187" s="12" t="s">
        <v>1183</v>
      </c>
    </row>
    <row r="188" spans="5:11">
      <c r="E188" t="s">
        <v>1184</v>
      </c>
      <c r="K188" s="12" t="s">
        <v>1185</v>
      </c>
    </row>
    <row r="189" spans="5:11">
      <c r="E189" t="s">
        <v>1186</v>
      </c>
      <c r="K189" s="12" t="s">
        <v>1187</v>
      </c>
    </row>
    <row r="190" spans="5:11">
      <c r="E190" t="s">
        <v>1188</v>
      </c>
      <c r="K190" s="12" t="s">
        <v>1189</v>
      </c>
    </row>
    <row r="191" spans="5:11">
      <c r="E191" t="s">
        <v>1190</v>
      </c>
      <c r="K191" s="12" t="s">
        <v>1191</v>
      </c>
    </row>
    <row r="192" spans="5:11">
      <c r="E192" t="s">
        <v>1192</v>
      </c>
      <c r="K192" s="12" t="s">
        <v>1193</v>
      </c>
    </row>
    <row r="193" spans="5:11">
      <c r="E193" t="s">
        <v>1194</v>
      </c>
      <c r="K193" s="12" t="s">
        <v>1195</v>
      </c>
    </row>
    <row r="194" spans="5:11">
      <c r="E194" t="s">
        <v>1196</v>
      </c>
      <c r="K194" s="12" t="s">
        <v>1197</v>
      </c>
    </row>
    <row r="195" spans="5:11">
      <c r="E195" t="s">
        <v>1198</v>
      </c>
      <c r="K195" s="12" t="s">
        <v>1199</v>
      </c>
    </row>
    <row r="196" spans="5:11">
      <c r="E196" t="s">
        <v>1200</v>
      </c>
      <c r="K196" s="12" t="s">
        <v>315</v>
      </c>
    </row>
    <row r="197" spans="5:11">
      <c r="E197" t="s">
        <v>1201</v>
      </c>
      <c r="K197" s="12" t="s">
        <v>1202</v>
      </c>
    </row>
    <row r="198" spans="5:11">
      <c r="E198" t="s">
        <v>1203</v>
      </c>
      <c r="K198" s="12" t="s">
        <v>1204</v>
      </c>
    </row>
    <row r="199" spans="5:11">
      <c r="E199" t="s">
        <v>1205</v>
      </c>
      <c r="K199" s="12" t="s">
        <v>1206</v>
      </c>
    </row>
    <row r="200" spans="5:11">
      <c r="K200" s="12" t="s">
        <v>478</v>
      </c>
    </row>
    <row r="201" spans="5:11">
      <c r="K201" s="12" t="s">
        <v>1207</v>
      </c>
    </row>
    <row r="202" spans="5:11">
      <c r="K202" s="12" t="s">
        <v>1208</v>
      </c>
    </row>
    <row r="203" spans="5:11">
      <c r="K203" s="12" t="s">
        <v>1209</v>
      </c>
    </row>
    <row r="204" spans="5:11">
      <c r="K204" s="12" t="s">
        <v>1210</v>
      </c>
    </row>
    <row r="205" spans="5:11">
      <c r="K205" s="12" t="s">
        <v>1211</v>
      </c>
    </row>
    <row r="206" spans="5:11">
      <c r="K206" s="12" t="s">
        <v>1212</v>
      </c>
    </row>
    <row r="207" spans="5:11">
      <c r="K207" s="12" t="s">
        <v>1213</v>
      </c>
    </row>
    <row r="208" spans="5:11">
      <c r="K208" s="12" t="s">
        <v>1214</v>
      </c>
    </row>
    <row r="209" spans="11:11">
      <c r="K209" s="12" t="s">
        <v>1215</v>
      </c>
    </row>
    <row r="210" spans="11:11">
      <c r="K210" s="12" t="s">
        <v>478</v>
      </c>
    </row>
    <row r="211" spans="11:11">
      <c r="K211" s="12" t="s">
        <v>1216</v>
      </c>
    </row>
    <row r="212" spans="11:11">
      <c r="K212" s="12" t="s">
        <v>1217</v>
      </c>
    </row>
    <row r="213" spans="11:11">
      <c r="K213" s="12" t="s">
        <v>1218</v>
      </c>
    </row>
    <row r="214" spans="11:11">
      <c r="K214" s="12" t="s">
        <v>1219</v>
      </c>
    </row>
    <row r="215" spans="11:11">
      <c r="K215" s="12" t="s">
        <v>1220</v>
      </c>
    </row>
    <row r="216" spans="11:11">
      <c r="K216" s="12" t="s">
        <v>1221</v>
      </c>
    </row>
    <row r="217" spans="11:11">
      <c r="K217" s="12" t="s">
        <v>1222</v>
      </c>
    </row>
    <row r="218" spans="11:11">
      <c r="K218" s="12" t="s">
        <v>1223</v>
      </c>
    </row>
    <row r="219" spans="11:11">
      <c r="K219" s="12" t="s">
        <v>1224</v>
      </c>
    </row>
    <row r="220" spans="11:11">
      <c r="K220" s="12" t="s">
        <v>1225</v>
      </c>
    </row>
    <row r="221" spans="11:11">
      <c r="K221" s="12" t="s">
        <v>1226</v>
      </c>
    </row>
    <row r="222" spans="11:11">
      <c r="K222" s="12" t="s">
        <v>1227</v>
      </c>
    </row>
    <row r="223" spans="11:11">
      <c r="K223" s="12" t="s">
        <v>1228</v>
      </c>
    </row>
    <row r="224" spans="11:11">
      <c r="K224" s="12" t="s">
        <v>1229</v>
      </c>
    </row>
    <row r="225" spans="11:11">
      <c r="K225" s="12" t="s">
        <v>1230</v>
      </c>
    </row>
    <row r="226" spans="11:11">
      <c r="K226" s="12" t="s">
        <v>1231</v>
      </c>
    </row>
    <row r="227" spans="11:11">
      <c r="K227" s="12" t="s">
        <v>1232</v>
      </c>
    </row>
    <row r="228" spans="11:11">
      <c r="K228" s="12" t="s">
        <v>1233</v>
      </c>
    </row>
    <row r="229" spans="11:11">
      <c r="K229" s="12" t="s">
        <v>1234</v>
      </c>
    </row>
    <row r="230" spans="11:11">
      <c r="K230" s="12" t="s">
        <v>1235</v>
      </c>
    </row>
    <row r="231" spans="11:11">
      <c r="K231" s="12" t="s">
        <v>1236</v>
      </c>
    </row>
    <row r="232" spans="11:11">
      <c r="K232" s="12" t="s">
        <v>1237</v>
      </c>
    </row>
    <row r="233" spans="11:11">
      <c r="K233" s="12" t="s">
        <v>1238</v>
      </c>
    </row>
    <row r="234" spans="11:11">
      <c r="K234" s="12" t="s">
        <v>1239</v>
      </c>
    </row>
    <row r="235" spans="11:11">
      <c r="K235" s="12" t="s">
        <v>1240</v>
      </c>
    </row>
    <row r="236" spans="11:11">
      <c r="K236" s="12" t="s">
        <v>1241</v>
      </c>
    </row>
    <row r="237" spans="11:11">
      <c r="K237" s="12" t="s">
        <v>1242</v>
      </c>
    </row>
    <row r="238" spans="11:11">
      <c r="K238" s="12" t="s">
        <v>1243</v>
      </c>
    </row>
    <row r="239" spans="11:11">
      <c r="K239" s="12" t="s">
        <v>1244</v>
      </c>
    </row>
    <row r="240" spans="11:11">
      <c r="K240" s="12" t="s">
        <v>1245</v>
      </c>
    </row>
    <row r="241" spans="11:11">
      <c r="K241" s="12" t="s">
        <v>1246</v>
      </c>
    </row>
    <row r="242" spans="11:11">
      <c r="K242" s="12" t="s">
        <v>1247</v>
      </c>
    </row>
    <row r="243" spans="11:11">
      <c r="K243" s="12" t="s">
        <v>1248</v>
      </c>
    </row>
    <row r="244" spans="11:11">
      <c r="K244" s="12" t="s">
        <v>1249</v>
      </c>
    </row>
    <row r="245" spans="11:11">
      <c r="K245" s="12" t="s">
        <v>1250</v>
      </c>
    </row>
    <row r="246" spans="11:11">
      <c r="K246" s="12" t="s">
        <v>1251</v>
      </c>
    </row>
    <row r="247" spans="11:11">
      <c r="K247" s="12" t="s">
        <v>1252</v>
      </c>
    </row>
    <row r="248" spans="11:11">
      <c r="K248" s="12" t="s">
        <v>1253</v>
      </c>
    </row>
    <row r="249" spans="11:11">
      <c r="K249" s="12" t="s">
        <v>1254</v>
      </c>
    </row>
    <row r="250" spans="11:11">
      <c r="K250" s="12" t="s">
        <v>1255</v>
      </c>
    </row>
    <row r="251" spans="11:11">
      <c r="K251" s="12" t="s">
        <v>1256</v>
      </c>
    </row>
    <row r="252" spans="11:11">
      <c r="K252" s="12" t="s">
        <v>1257</v>
      </c>
    </row>
  </sheetData>
  <mergeCells count="2">
    <mergeCell ref="E2:I2"/>
    <mergeCell ref="D2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F8EC412D8CCF4EB717AD3D944049CF" ma:contentTypeVersion="11" ma:contentTypeDescription="Ein neues Dokument erstellen." ma:contentTypeScope="" ma:versionID="df242df24ce9c459e95a399f1d5f10f4">
  <xsd:schema xmlns:xsd="http://www.w3.org/2001/XMLSchema" xmlns:xs="http://www.w3.org/2001/XMLSchema" xmlns:p="http://schemas.microsoft.com/office/2006/metadata/properties" xmlns:ns2="15b42a90-06dd-4669-ae82-892e5974bb2f" xmlns:ns3="2d89f73c-94c0-4155-aa8d-969ee56d6579" xmlns:ns4="eaa21d2e-573b-4747-938a-ffc27391051f" targetNamespace="http://schemas.microsoft.com/office/2006/metadata/properties" ma:root="true" ma:fieldsID="9eb0b91dce5f86d4b3092630ff7b2144" ns2:_="" ns3:_="" ns4:_="">
    <xsd:import namespace="15b42a90-06dd-4669-ae82-892e5974bb2f"/>
    <xsd:import namespace="2d89f73c-94c0-4155-aa8d-969ee56d6579"/>
    <xsd:import namespace="eaa21d2e-573b-4747-938a-ffc27391051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2a90-06dd-4669-ae82-892e5974bb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9f73c-94c0-4155-aa8d-969ee56d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1d2e-573b-4747-938a-ffc2739105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5b42a90-06dd-4669-ae82-892e5974bb2f">TMFEV-111023110-894</_dlc_DocId>
    <_dlc_DocIdUrl xmlns="15b42a90-06dd-4669-ae82-892e5974bb2f">
      <Url>https://tmfev.sharepoint.com/sites/tmf/mi-i/_layouts/15/DocIdRedir.aspx?ID=TMFEV-111023110-894</Url>
      <Description>TMFEV-111023110-894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E73BDE1-9CCD-4DA3-98C1-B2700F424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42a90-06dd-4669-ae82-892e5974bb2f"/>
    <ds:schemaRef ds:uri="2d89f73c-94c0-4155-aa8d-969ee56d6579"/>
    <ds:schemaRef ds:uri="eaa21d2e-573b-4747-938a-ffc273910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89C2DA-DD1E-4298-9623-BC864CA91962}">
  <ds:schemaRefs>
    <ds:schemaRef ds:uri="http://schemas.microsoft.com/office/2006/metadata/properties"/>
    <ds:schemaRef ds:uri="http://schemas.microsoft.com/office/infopath/2007/PartnerControls"/>
    <ds:schemaRef ds:uri="15b42a90-06dd-4669-ae82-892e5974bb2f"/>
  </ds:schemaRefs>
</ds:datastoreItem>
</file>

<file path=customXml/itemProps3.xml><?xml version="1.0" encoding="utf-8"?>
<ds:datastoreItem xmlns:ds="http://schemas.openxmlformats.org/officeDocument/2006/customXml" ds:itemID="{9F3EECB9-8F76-4A0D-B25B-69509DED71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7381246-8561-41AA-90B8-1B77E21DFFC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Person</vt:lpstr>
      <vt:lpstr>Versorgungsfall</vt:lpstr>
      <vt:lpstr>Abteilungsfall</vt:lpstr>
      <vt:lpstr>Laborbefund</vt:lpstr>
      <vt:lpstr>Diagnose</vt:lpstr>
      <vt:lpstr>Prozedur</vt:lpstr>
      <vt:lpstr>Medikation</vt:lpstr>
      <vt:lpstr>Klinische Dokumentation</vt:lpstr>
      <vt:lpstr>Codes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Metwally, Susann;n.freier@uke.de;f.salman@uke.de</dc:creator>
  <cp:keywords/>
  <dc:description/>
  <cp:lastModifiedBy>Ich</cp:lastModifiedBy>
  <cp:revision/>
  <dcterms:created xsi:type="dcterms:W3CDTF">2020-09-04T07:23:32Z</dcterms:created>
  <dcterms:modified xsi:type="dcterms:W3CDTF">2022-08-10T07:53:24Z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0x010100DBF8EC412D8CCF4EB717AD3D944049CF</vt:lpwstr>
  </property>
  <property fmtid="{D5CDD505-2E9C-101B-9397-08002B2CF9AE}" pid="3" name="_dlc_DocIdItemGuid">
    <vt:lpwstr>97a6b6a8-1f49-414f-878a-9ce671c89911</vt:lpwstr>
  </property>
</Properties>
</file>